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omepage\"/>
    </mc:Choice>
  </mc:AlternateContent>
  <bookViews>
    <workbookView xWindow="0" yWindow="0" windowWidth="20430" windowHeight="1249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<sst xmlns="http://schemas.openxmlformats.org/spreadsheetml/2006/main" count="117" uniqueCount="74">
  <si>
    <t>separate Wertstoffsammlung Lostorf / Entsorgungsstellen / Infos</t>
  </si>
  <si>
    <r>
      <rPr>
        <b/>
        <sz val="12"/>
        <color rgb="FF231F20"/>
        <rFont val="Lucida Sans"/>
        <family val="2"/>
      </rPr>
      <t>Wertstoff</t>
    </r>
  </si>
  <si>
    <r>
      <rPr>
        <b/>
        <sz val="8"/>
        <color rgb="FF231F20"/>
        <rFont val="Lucida Sans"/>
        <family val="2"/>
      </rPr>
      <t>Sammelsystem</t>
    </r>
  </si>
  <si>
    <t>Abgabekosten</t>
  </si>
  <si>
    <t xml:space="preserve">Abgabe </t>
  </si>
  <si>
    <t>Weitere Entsorger der Region / genaue Informationen auf den Websiten der Anbieter</t>
  </si>
  <si>
    <t>Lostorf</t>
  </si>
  <si>
    <r>
      <rPr>
        <b/>
        <sz val="8"/>
        <color rgb="FF231F20"/>
        <rFont val="Calibri"/>
        <family val="2"/>
      </rPr>
      <t>Detailhandel</t>
    </r>
  </si>
  <si>
    <r>
      <rPr>
        <b/>
        <sz val="7.5"/>
        <color rgb="FF231F20"/>
        <rFont val="Calibri"/>
        <family val="2"/>
      </rPr>
      <t>Pflicht</t>
    </r>
  </si>
  <si>
    <t>Freiwillig</t>
  </si>
  <si>
    <r>
      <rPr>
        <b/>
        <sz val="7.5"/>
        <color rgb="FF231F20"/>
        <rFont val="Calibri"/>
        <family val="2"/>
      </rPr>
      <t>Freiwillig</t>
    </r>
  </si>
  <si>
    <r>
      <rPr>
        <sz val="9"/>
        <color rgb="FF231F20"/>
        <rFont val="Lucida Sans"/>
        <family val="2"/>
      </rPr>
      <t>Verpackungen aus Aluminium inkl. Getränkeverpackungen aus Aluminium</t>
    </r>
  </si>
  <si>
    <r>
      <rPr>
        <b/>
        <sz val="9"/>
        <color rgb="FF231F20"/>
        <rFont val="Arial"/>
        <family val="2"/>
      </rPr>
      <t>•</t>
    </r>
  </si>
  <si>
    <r>
      <rPr>
        <sz val="9"/>
        <color rgb="FF231F20"/>
        <rFont val="Calibri"/>
        <family val="2"/>
      </rPr>
      <t>kostenlos</t>
    </r>
  </si>
  <si>
    <t>Werkhof</t>
  </si>
  <si>
    <t>Recycling-Center Rippstein, Industriestrasse 27, Trimbach www.rippsteintransport.ch</t>
  </si>
  <si>
    <t>Fast alle Abfallarten</t>
  </si>
  <si>
    <r>
      <rPr>
        <sz val="9"/>
        <color rgb="FF231F20"/>
        <rFont val="Lucida Sans"/>
        <family val="2"/>
      </rPr>
      <t>Getränkeverpackungen aus PET</t>
    </r>
  </si>
  <si>
    <t>Werkhof, Migros, Denner, Getränke Gubler, Kiosk</t>
  </si>
  <si>
    <t>Roland Deiss, Winznauerstrasse 199, Trimbach / 062 293 47 47</t>
  </si>
  <si>
    <t>Elektro- &amp; Haushaltgeräte</t>
  </si>
  <si>
    <r>
      <rPr>
        <sz val="9"/>
        <color rgb="FF231F20"/>
        <rFont val="Lucida Sans"/>
        <family val="2"/>
      </rPr>
      <t>Verpackungen aus Glas</t>
    </r>
  </si>
  <si>
    <t>Werkhof, Container beim Denner, Container in Mahren</t>
  </si>
  <si>
    <t>REZO Regionales Entsorgungszentrum (Turuvani) Olten       www.turuvani.ch</t>
  </si>
  <si>
    <t xml:space="preserve">Fast alle Abfallarten / Annahmestelle Sonderabfälle! </t>
  </si>
  <si>
    <r>
      <rPr>
        <u/>
        <sz val="8"/>
        <color rgb="FF231F20"/>
        <rFont val="Lucida Sans"/>
        <family val="2"/>
      </rPr>
      <t>    </t>
    </r>
  </si>
  <si>
    <t>Elektrische und elektronische Geräte aus Informatik, Unterhaltung, Büro und Kommunikation</t>
  </si>
  <si>
    <t xml:space="preserve">Teilweise Elektro Fürst / Migros </t>
  </si>
  <si>
    <t>Fermeto Handels AG, Dänikerstrasse 44, Obergösgen                   www.fermeto.ch</t>
  </si>
  <si>
    <t>Haushaltsgrossgeräte</t>
  </si>
  <si>
    <t>Verkaufsgeschäfte / Fermeto Obergösgen</t>
  </si>
  <si>
    <t>EntsorgBar, Aarefeldstrasse 26, 4658 Däniken                                    www.entsorgbar.ch</t>
  </si>
  <si>
    <t xml:space="preserve">Batterien </t>
  </si>
  <si>
    <t>Werkhof, Migros</t>
  </si>
  <si>
    <t>Altola, Gösgerstrasse 154, 4600 Olten www.altola.ch</t>
  </si>
  <si>
    <t>alle Sonderabfälle / Annahmestelle im REZO-Areal!</t>
  </si>
  <si>
    <r>
      <rPr>
        <sz val="9"/>
        <color rgb="FF231F20"/>
        <rFont val="Lucida Sans"/>
        <family val="2"/>
      </rPr>
      <t>Verpackungen aus Stahlblech</t>
    </r>
  </si>
  <si>
    <t>mehr Informationen rund um Entsorgung &amp; Recycling &amp; invasive Neophyten</t>
  </si>
  <si>
    <r>
      <rPr>
        <sz val="9"/>
        <color rgb="FF231F20"/>
        <rFont val="Lucida Sans"/>
        <family val="2"/>
      </rPr>
      <t>Leuchten und Leuchtmittel</t>
    </r>
  </si>
  <si>
    <t>Elektro Fürst</t>
  </si>
  <si>
    <t>www.abfall.ch</t>
  </si>
  <si>
    <t>alles rund um Abfälle</t>
  </si>
  <si>
    <r>
      <rPr>
        <sz val="9"/>
        <color rgb="FF231F20"/>
        <rFont val="Lucida Sans"/>
        <family val="2"/>
      </rPr>
      <t>Textilien und Schuhe</t>
    </r>
  </si>
  <si>
    <t xml:space="preserve">Werkhof </t>
  </si>
  <si>
    <t>www.recycling-map.ch</t>
  </si>
  <si>
    <t>alle Sammelstellen</t>
  </si>
  <si>
    <t>Papier  /  Karton</t>
  </si>
  <si>
    <t>www.kompost.ch</t>
  </si>
  <si>
    <t>Infos zum kompostieren</t>
  </si>
  <si>
    <r>
      <rPr>
        <sz val="8.5"/>
        <color rgb="FF231F20"/>
        <rFont val="Lucida Sans"/>
        <family val="2"/>
      </rPr>
      <t>Rüstgut, Gartenabfälle</t>
    </r>
    <r>
      <rPr>
        <sz val="8.5"/>
        <rFont val="Lucida Sans"/>
        <family val="2"/>
      </rPr>
      <t xml:space="preserve"> /keine gekochten Speisereste!</t>
    </r>
  </si>
  <si>
    <t>kostenpflichtig</t>
  </si>
  <si>
    <t>Grüngutabfuhr, Shredderdienst</t>
  </si>
  <si>
    <t>www.bafu.admin.ch/bafu/de/home/themen/abfall/fachstellen.html</t>
  </si>
  <si>
    <t>Bundesamt für Umwelt</t>
  </si>
  <si>
    <r>
      <rPr>
        <sz val="9"/>
        <color rgb="FF231F20"/>
        <rFont val="Lucida Sans"/>
        <family val="2"/>
      </rPr>
      <t>Kunststoff-Flaschen</t>
    </r>
  </si>
  <si>
    <t>Migros</t>
  </si>
  <si>
    <t>www.so.ch/verwaltung/bau-und-justizdepartement/amt-fuer-umwelt</t>
  </si>
  <si>
    <t>Amt für Umwelt  Kt SO</t>
  </si>
  <si>
    <r>
      <rPr>
        <sz val="9"/>
        <color rgb="FF231F20"/>
        <rFont val="Lucida Sans"/>
        <family val="2"/>
      </rPr>
      <t>Kapseln aus Aluminium</t>
    </r>
  </si>
  <si>
    <t>Werkhof, Postmitgabe (Nespresso)</t>
  </si>
  <si>
    <t>www.swissrecycling.ch</t>
  </si>
  <si>
    <t>alles über die  Separatsammlungen</t>
  </si>
  <si>
    <r>
      <rPr>
        <sz val="9"/>
        <color rgb="FF231F20"/>
        <rFont val="Lucida Sans"/>
        <family val="2"/>
      </rPr>
      <t>Metall</t>
    </r>
  </si>
  <si>
    <t>kostenlos</t>
  </si>
  <si>
    <t>www.igsu.ch</t>
  </si>
  <si>
    <t>Interessengemeinschaft für eine saubere Umwelt</t>
  </si>
  <si>
    <t>Speiseöl / Altöl</t>
  </si>
  <si>
    <t>WH Kleinmengen / Altola/Annahmestelle REZO</t>
  </si>
  <si>
    <t>www.infoflora.ch</t>
  </si>
  <si>
    <t>nationales Datenzentrum zur schweizer Flora</t>
  </si>
  <si>
    <r>
      <rPr>
        <sz val="9"/>
        <color rgb="FF231F20"/>
        <rFont val="Lucida Sans"/>
        <family val="2"/>
      </rPr>
      <t>Sonderabfälle</t>
    </r>
  </si>
  <si>
    <t>Farben, Lösungsmittel, Säuren etc. kostenpflichtig ab 25kg/Haushalt und Jahr</t>
  </si>
  <si>
    <t>Verkaufsstellen eingeschränkt,  Altola/REZO-Areal  alle Stoffe</t>
  </si>
  <si>
    <t>Bekämpfung invasiver Neophyten im Kt 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</si>
</sst>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4"/>
      <name val="Trebuchet MS"/>
      <family val="2"/>
    </font>
    <font>
      <b/>
      <sz val="38"/>
      <name val="Trebuchet MS"/>
      <family val="2"/>
    </font>
    <font>
      <b/>
      <sz val="12"/>
      <name val="Lucida Sans"/>
      <family val="2"/>
    </font>
    <font>
      <b/>
      <sz val="12"/>
      <color rgb="FF231F20"/>
      <name val="Lucida Sans"/>
      <family val="2"/>
    </font>
    <font>
      <b/>
      <sz val="8"/>
      <name val="Lucida Sans"/>
      <family val="2"/>
    </font>
    <font>
      <b/>
      <sz val="8"/>
      <color rgb="FF231F20"/>
      <name val="Lucida Sans"/>
      <family val="2"/>
    </font>
    <font>
      <b/>
      <sz val="11"/>
      <name val="Lucida Sans"/>
      <family val="2"/>
    </font>
    <font>
      <b/>
      <sz val="8"/>
      <color rgb="FF231F20"/>
      <name val="Calibri"/>
      <family val="2"/>
    </font>
    <font>
      <b/>
      <sz val="8"/>
      <name val="Calibri"/>
      <family val="2"/>
    </font>
    <font>
      <b/>
      <sz val="7.5"/>
      <name val="Calibri"/>
      <family val="2"/>
    </font>
    <font>
      <b/>
      <sz val="7.5"/>
      <color rgb="FF231F20"/>
      <name val="Calibri"/>
      <family val="2"/>
    </font>
    <font>
      <sz val="9"/>
      <name val="Lucida Sans"/>
      <family val="2"/>
    </font>
    <font>
      <sz val="9"/>
      <color rgb="FF231F20"/>
      <name val="Lucida Sans"/>
      <family val="2"/>
    </font>
    <font>
      <b/>
      <sz val="9"/>
      <name val="Arial"/>
      <family val="2"/>
    </font>
    <font>
      <b/>
      <sz val="9"/>
      <color rgb="FF231F20"/>
      <name val="Arial"/>
      <family val="2"/>
    </font>
    <font>
      <b/>
      <sz val="9"/>
      <color rgb="FF000000"/>
      <name val="Times New Roman"/>
      <family val="1"/>
    </font>
    <font>
      <sz val="9"/>
      <name val="Calibri"/>
      <family val="2"/>
    </font>
    <font>
      <sz val="9"/>
      <color rgb="FF231F20"/>
      <name val="Calibri"/>
      <family val="2"/>
    </font>
    <font>
      <sz val="7.5"/>
      <name val="Calibri"/>
      <family val="2"/>
    </font>
    <font>
      <sz val="12"/>
      <name val="Calibri"/>
      <family val="2"/>
    </font>
    <font>
      <sz val="8"/>
      <name val="Lucida Sans"/>
      <family val="2"/>
    </font>
    <font>
      <u/>
      <sz val="8"/>
      <color rgb="FF231F20"/>
      <name val="Lucida Sans"/>
      <family val="2"/>
    </font>
    <font>
      <sz val="8.5"/>
      <name val="Lucida Sans"/>
      <family val="2"/>
    </font>
    <font>
      <sz val="8.5"/>
      <color rgb="FF231F20"/>
      <name val="Lucida San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C99B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EBDA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0" xfId="1" applyFont="1" applyAlignment="1">
      <alignment vertical="top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top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top" wrapText="1"/>
    </xf>
    <xf numFmtId="0" fontId="10" fillId="2" borderId="8" xfId="1" applyFont="1" applyFill="1" applyBorder="1" applyAlignment="1">
      <alignment horizontal="center" vertical="top" wrapText="1"/>
    </xf>
    <xf numFmtId="0" fontId="10" fillId="2" borderId="8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0" xfId="1" applyFont="1" applyFill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textRotation="90" wrapText="1"/>
    </xf>
    <xf numFmtId="0" fontId="12" fillId="2" borderId="8" xfId="1" applyFont="1" applyFill="1" applyBorder="1" applyAlignment="1">
      <alignment horizontal="center" vertical="center" textRotation="90" wrapText="1"/>
    </xf>
    <xf numFmtId="0" fontId="11" fillId="2" borderId="12" xfId="1" applyFont="1" applyFill="1" applyBorder="1" applyAlignment="1">
      <alignment horizontal="center" vertical="center" textRotation="90" wrapText="1"/>
    </xf>
    <xf numFmtId="0" fontId="11" fillId="2" borderId="13" xfId="1" applyFont="1" applyFill="1" applyBorder="1" applyAlignment="1">
      <alignment horizontal="center" vertical="center" textRotation="90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left" vertical="top" wrapText="1"/>
    </xf>
    <xf numFmtId="0" fontId="1" fillId="2" borderId="8" xfId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15" fillId="6" borderId="8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left" vertical="top" wrapText="1"/>
    </xf>
    <xf numFmtId="0" fontId="15" fillId="6" borderId="12" xfId="1" applyFont="1" applyFill="1" applyBorder="1" applyAlignment="1">
      <alignment horizontal="left" vertical="center" wrapText="1" indent="1"/>
    </xf>
    <xf numFmtId="0" fontId="15" fillId="6" borderId="13" xfId="1" applyFont="1" applyFill="1" applyBorder="1" applyAlignment="1">
      <alignment horizontal="left" vertical="center" wrapText="1" indent="1"/>
    </xf>
    <xf numFmtId="0" fontId="18" fillId="6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1" fillId="7" borderId="7" xfId="1" applyFont="1" applyFill="1" applyBorder="1" applyAlignment="1">
      <alignment horizontal="center" vertical="center" wrapText="1"/>
    </xf>
    <xf numFmtId="0" fontId="20" fillId="7" borderId="8" xfId="1" applyFont="1" applyFill="1" applyBorder="1" applyAlignment="1">
      <alignment horizontal="center" vertical="center" wrapText="1"/>
    </xf>
    <xf numFmtId="0" fontId="21" fillId="7" borderId="9" xfId="1" applyFont="1" applyFill="1" applyBorder="1" applyAlignment="1">
      <alignment horizontal="left" vertical="center" wrapText="1"/>
    </xf>
    <xf numFmtId="0" fontId="13" fillId="2" borderId="8" xfId="1" applyFont="1" applyFill="1" applyBorder="1" applyAlignment="1">
      <alignment horizontal="left" vertical="center" wrapText="1"/>
    </xf>
    <xf numFmtId="0" fontId="15" fillId="6" borderId="8" xfId="1" applyFont="1" applyFill="1" applyBorder="1" applyAlignment="1">
      <alignment horizontal="left" vertical="center" wrapText="1" indent="1"/>
    </xf>
    <xf numFmtId="0" fontId="17" fillId="6" borderId="12" xfId="1" applyFont="1" applyFill="1" applyBorder="1" applyAlignment="1">
      <alignment horizontal="left" vertical="top" wrapText="1"/>
    </xf>
    <xf numFmtId="0" fontId="17" fillId="6" borderId="13" xfId="1" applyFont="1" applyFill="1" applyBorder="1" applyAlignment="1">
      <alignment horizontal="left" vertical="top" wrapText="1"/>
    </xf>
    <xf numFmtId="0" fontId="22" fillId="2" borderId="7" xfId="1" applyFont="1" applyFill="1" applyBorder="1" applyAlignment="1">
      <alignment horizontal="center" vertical="top" wrapText="1"/>
    </xf>
    <xf numFmtId="0" fontId="22" fillId="2" borderId="8" xfId="1" applyFont="1" applyFill="1" applyBorder="1" applyAlignment="1">
      <alignment horizontal="center" vertical="top" wrapText="1"/>
    </xf>
    <xf numFmtId="0" fontId="14" fillId="2" borderId="8" xfId="1" applyFont="1" applyFill="1" applyBorder="1" applyAlignment="1">
      <alignment horizontal="left" vertical="top" wrapText="1"/>
    </xf>
    <xf numFmtId="0" fontId="14" fillId="2" borderId="8" xfId="1" applyFont="1" applyFill="1" applyBorder="1" applyAlignment="1">
      <alignment horizontal="left" vertical="center" wrapText="1"/>
    </xf>
    <xf numFmtId="0" fontId="21" fillId="7" borderId="17" xfId="1" applyFont="1" applyFill="1" applyBorder="1" applyAlignment="1">
      <alignment horizontal="center" vertical="center" wrapText="1"/>
    </xf>
    <xf numFmtId="0" fontId="20" fillId="7" borderId="18" xfId="1" applyFont="1" applyFill="1" applyBorder="1" applyAlignment="1">
      <alignment horizontal="center" vertical="center" wrapText="1"/>
    </xf>
    <xf numFmtId="0" fontId="21" fillId="7" borderId="19" xfId="1" applyFont="1" applyFill="1" applyBorder="1" applyAlignment="1">
      <alignment horizontal="left" vertical="center" wrapText="1"/>
    </xf>
    <xf numFmtId="0" fontId="21" fillId="7" borderId="20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1" fillId="7" borderId="22" xfId="1" applyFont="1" applyFill="1" applyBorder="1" applyAlignment="1">
      <alignment horizontal="left" vertical="center" wrapText="1"/>
    </xf>
    <xf numFmtId="0" fontId="21" fillId="7" borderId="23" xfId="1" applyFont="1" applyFill="1" applyBorder="1" applyAlignment="1">
      <alignment horizontal="center" vertical="center" wrapText="1"/>
    </xf>
    <xf numFmtId="0" fontId="21" fillId="7" borderId="24" xfId="1" applyFont="1" applyFill="1" applyBorder="1" applyAlignment="1">
      <alignment horizontal="center" vertical="center" wrapText="1"/>
    </xf>
    <xf numFmtId="0" fontId="24" fillId="2" borderId="8" xfId="1" applyFont="1" applyFill="1" applyBorder="1" applyAlignment="1">
      <alignment horizontal="left" vertical="center" wrapText="1"/>
    </xf>
    <xf numFmtId="0" fontId="19" fillId="6" borderId="8" xfId="1" applyFont="1" applyFill="1" applyBorder="1" applyAlignment="1">
      <alignment horizontal="center" vertical="center" wrapText="1"/>
    </xf>
    <xf numFmtId="0" fontId="27" fillId="7" borderId="23" xfId="2" applyFont="1" applyFill="1" applyBorder="1" applyAlignment="1">
      <alignment horizontal="center" vertical="center" wrapText="1"/>
    </xf>
    <xf numFmtId="0" fontId="21" fillId="7" borderId="13" xfId="1" applyFont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left" vertical="top" wrapText="1"/>
    </xf>
    <xf numFmtId="0" fontId="1" fillId="2" borderId="21" xfId="1" applyFill="1" applyBorder="1" applyAlignment="1">
      <alignment horizontal="left" vertical="top" wrapText="1"/>
    </xf>
    <xf numFmtId="0" fontId="13" fillId="2" borderId="21" xfId="1" applyFont="1" applyFill="1" applyBorder="1" applyAlignment="1">
      <alignment horizontal="left" vertical="center" wrapText="1"/>
    </xf>
    <xf numFmtId="0" fontId="15" fillId="6" borderId="21" xfId="1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  <xf numFmtId="0" fontId="15" fillId="6" borderId="21" xfId="1" applyFont="1" applyFill="1" applyBorder="1" applyAlignment="1">
      <alignment horizontal="left" vertical="center" wrapText="1" indent="1"/>
    </xf>
    <xf numFmtId="0" fontId="17" fillId="6" borderId="25" xfId="1" applyFont="1" applyFill="1" applyBorder="1" applyAlignment="1">
      <alignment horizontal="left" vertical="top" wrapText="1"/>
    </xf>
    <xf numFmtId="0" fontId="17" fillId="6" borderId="26" xfId="1" applyFont="1" applyFill="1" applyBorder="1" applyAlignment="1">
      <alignment horizontal="left" vertical="top" wrapText="1"/>
    </xf>
    <xf numFmtId="0" fontId="19" fillId="6" borderId="21" xfId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vertical="center" wrapText="1"/>
    </xf>
    <xf numFmtId="0" fontId="26" fillId="7" borderId="28" xfId="2" applyFill="1" applyBorder="1" applyAlignment="1">
      <alignment horizontal="center" vertical="center" wrapText="1"/>
    </xf>
    <xf numFmtId="0" fontId="26" fillId="7" borderId="29" xfId="2" applyFill="1" applyBorder="1" applyAlignment="1">
      <alignment horizontal="center" vertical="center" wrapText="1"/>
    </xf>
    <xf numFmtId="0" fontId="26" fillId="7" borderId="26" xfId="2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3" borderId="0" xfId="1" applyFill="1" applyAlignment="1">
      <alignment horizontal="left" vertical="top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gi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37273</xdr:colOff>
      <xdr:row>4</xdr:row>
      <xdr:rowOff>21174</xdr:rowOff>
    </xdr:from>
    <xdr:to>
      <xdr:col>1</xdr:col>
      <xdr:colOff>144298</xdr:colOff>
      <xdr:row>5</xdr:row>
      <xdr:rowOff>10426</xdr:rowOff>
    </xdr:to>
    <xdr:pic>
      <xdr:nvPicPr>
        <xdr:cNvPr id="2" name="image7.png">
          <a:extLst>
            <a:ext uri="{FF2B5EF4-FFF2-40B4-BE49-F238E27FC236}">
              <a16:creationId xmlns:a16="http://schemas.microsoft.com/office/drawing/2014/main" id="{EFE6BF32-7AEC-4884-A796-F45214E9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3" y="1707099"/>
          <a:ext cx="297525" cy="598852"/>
        </a:xfrm>
        <a:prstGeom prst="rect">
          <a:avLst/>
        </a:prstGeom>
      </xdr:spPr>
    </xdr:pic>
    <xdr:clientData/>
  </xdr:twoCellAnchor>
  <xdr:twoCellAnchor editAs="oneCell">
    <xdr:from>
      <xdr:col>0</xdr:col>
      <xdr:colOff>46799</xdr:colOff>
      <xdr:row>5</xdr:row>
      <xdr:rowOff>75181</xdr:rowOff>
    </xdr:from>
    <xdr:to>
      <xdr:col>1</xdr:col>
      <xdr:colOff>154114</xdr:colOff>
      <xdr:row>5</xdr:row>
      <xdr:rowOff>363471</xdr:rowOff>
    </xdr:to>
    <xdr:sp macro="" textlink="">
      <xdr:nvSpPr>
        <xdr:cNvPr id="3" name="Shape 14">
          <a:extLst>
            <a:ext uri="{FF2B5EF4-FFF2-40B4-BE49-F238E27FC236}">
              <a16:creationId xmlns:a16="http://schemas.microsoft.com/office/drawing/2014/main" id="{D55AB94B-3DF2-4A7A-B98D-CA815DBE3DCF}"/>
            </a:ext>
          </a:extLst>
        </xdr:cNvPr>
        <xdr:cNvSpPr/>
      </xdr:nvSpPr>
      <xdr:spPr>
        <a:xfrm>
          <a:off x="46799" y="2389756"/>
          <a:ext cx="297815" cy="288290"/>
        </a:xfrm>
        <a:custGeom>
          <a:avLst/>
          <a:gdLst/>
          <a:ahLst/>
          <a:cxnLst/>
          <a:rect l="0" t="0" r="0" b="0"/>
          <a:pathLst>
            <a:path w="288290" h="288290">
              <a:moveTo>
                <a:pt x="69456" y="42545"/>
              </a:moveTo>
              <a:lnTo>
                <a:pt x="69100" y="29057"/>
              </a:lnTo>
              <a:lnTo>
                <a:pt x="68033" y="27292"/>
              </a:lnTo>
              <a:lnTo>
                <a:pt x="46456" y="27292"/>
              </a:lnTo>
              <a:lnTo>
                <a:pt x="45326" y="28879"/>
              </a:lnTo>
              <a:lnTo>
                <a:pt x="45339" y="42545"/>
              </a:lnTo>
              <a:lnTo>
                <a:pt x="69456" y="42545"/>
              </a:lnTo>
            </a:path>
            <a:path w="288290" h="288290">
              <a:moveTo>
                <a:pt x="70827" y="45808"/>
              </a:moveTo>
              <a:lnTo>
                <a:pt x="69875" y="45224"/>
              </a:lnTo>
              <a:lnTo>
                <a:pt x="44780" y="45224"/>
              </a:lnTo>
              <a:lnTo>
                <a:pt x="43827" y="45491"/>
              </a:lnTo>
              <a:lnTo>
                <a:pt x="43827" y="47675"/>
              </a:lnTo>
              <a:lnTo>
                <a:pt x="44729" y="47942"/>
              </a:lnTo>
              <a:lnTo>
                <a:pt x="69469" y="47993"/>
              </a:lnTo>
              <a:lnTo>
                <a:pt x="70192" y="47891"/>
              </a:lnTo>
              <a:lnTo>
                <a:pt x="70827" y="47358"/>
              </a:lnTo>
              <a:lnTo>
                <a:pt x="70827" y="45808"/>
              </a:lnTo>
            </a:path>
            <a:path w="288290" h="288290">
              <a:moveTo>
                <a:pt x="85953" y="228168"/>
              </a:moveTo>
              <a:lnTo>
                <a:pt x="28981" y="228168"/>
              </a:lnTo>
              <a:lnTo>
                <a:pt x="28879" y="248653"/>
              </a:lnTo>
              <a:lnTo>
                <a:pt x="28994" y="251777"/>
              </a:lnTo>
              <a:lnTo>
                <a:pt x="30695" y="262191"/>
              </a:lnTo>
              <a:lnTo>
                <a:pt x="36487" y="264020"/>
              </a:lnTo>
              <a:lnTo>
                <a:pt x="40132" y="264655"/>
              </a:lnTo>
              <a:lnTo>
                <a:pt x="46456" y="259715"/>
              </a:lnTo>
              <a:lnTo>
                <a:pt x="42811" y="253390"/>
              </a:lnTo>
              <a:lnTo>
                <a:pt x="41097" y="250710"/>
              </a:lnTo>
              <a:lnTo>
                <a:pt x="42608" y="249428"/>
              </a:lnTo>
              <a:lnTo>
                <a:pt x="43573" y="250266"/>
              </a:lnTo>
              <a:lnTo>
                <a:pt x="51511" y="263042"/>
              </a:lnTo>
              <a:lnTo>
                <a:pt x="54521" y="264337"/>
              </a:lnTo>
              <a:lnTo>
                <a:pt x="59232" y="264337"/>
              </a:lnTo>
              <a:lnTo>
                <a:pt x="62776" y="263245"/>
              </a:lnTo>
              <a:lnTo>
                <a:pt x="69697" y="251663"/>
              </a:lnTo>
              <a:lnTo>
                <a:pt x="70929" y="249428"/>
              </a:lnTo>
              <a:lnTo>
                <a:pt x="71361" y="248653"/>
              </a:lnTo>
              <a:lnTo>
                <a:pt x="73926" y="250380"/>
              </a:lnTo>
              <a:lnTo>
                <a:pt x="73075" y="251358"/>
              </a:lnTo>
              <a:lnTo>
                <a:pt x="68249" y="259930"/>
              </a:lnTo>
              <a:lnTo>
                <a:pt x="73406" y="263575"/>
              </a:lnTo>
              <a:lnTo>
                <a:pt x="76606" y="264541"/>
              </a:lnTo>
              <a:lnTo>
                <a:pt x="85636" y="259397"/>
              </a:lnTo>
              <a:lnTo>
                <a:pt x="85864" y="248653"/>
              </a:lnTo>
              <a:lnTo>
                <a:pt x="85953" y="228168"/>
              </a:lnTo>
            </a:path>
            <a:path w="288290" h="288290">
              <a:moveTo>
                <a:pt x="85966" y="138379"/>
              </a:moveTo>
              <a:lnTo>
                <a:pt x="28803" y="138379"/>
              </a:lnTo>
              <a:lnTo>
                <a:pt x="28803" y="223672"/>
              </a:lnTo>
              <a:lnTo>
                <a:pt x="85966" y="223672"/>
              </a:lnTo>
              <a:lnTo>
                <a:pt x="85966" y="138379"/>
              </a:lnTo>
            </a:path>
            <a:path w="288290" h="288290">
              <a:moveTo>
                <a:pt x="86461" y="100495"/>
              </a:moveTo>
              <a:lnTo>
                <a:pt x="84709" y="90322"/>
              </a:lnTo>
              <a:lnTo>
                <a:pt x="78689" y="77076"/>
              </a:lnTo>
              <a:lnTo>
                <a:pt x="66713" y="55499"/>
              </a:lnTo>
              <a:lnTo>
                <a:pt x="66611" y="50711"/>
              </a:lnTo>
              <a:lnTo>
                <a:pt x="47637" y="50711"/>
              </a:lnTo>
              <a:lnTo>
                <a:pt x="47637" y="55499"/>
              </a:lnTo>
              <a:lnTo>
                <a:pt x="37465" y="73672"/>
              </a:lnTo>
              <a:lnTo>
                <a:pt x="32092" y="85763"/>
              </a:lnTo>
              <a:lnTo>
                <a:pt x="29756" y="97231"/>
              </a:lnTo>
              <a:lnTo>
                <a:pt x="28689" y="112966"/>
              </a:lnTo>
              <a:lnTo>
                <a:pt x="28651" y="133908"/>
              </a:lnTo>
              <a:lnTo>
                <a:pt x="85940" y="133908"/>
              </a:lnTo>
              <a:lnTo>
                <a:pt x="85763" y="112966"/>
              </a:lnTo>
              <a:lnTo>
                <a:pt x="86461" y="100495"/>
              </a:lnTo>
            </a:path>
            <a:path w="288290" h="288290">
              <a:moveTo>
                <a:pt x="154609" y="214642"/>
              </a:moveTo>
              <a:lnTo>
                <a:pt x="153403" y="211353"/>
              </a:lnTo>
              <a:lnTo>
                <a:pt x="142316" y="211353"/>
              </a:lnTo>
              <a:lnTo>
                <a:pt x="142316" y="224536"/>
              </a:lnTo>
              <a:lnTo>
                <a:pt x="152501" y="224536"/>
              </a:lnTo>
              <a:lnTo>
                <a:pt x="154609" y="221843"/>
              </a:lnTo>
              <a:lnTo>
                <a:pt x="154609" y="214642"/>
              </a:lnTo>
            </a:path>
            <a:path w="288290" h="288290">
              <a:moveTo>
                <a:pt x="256997" y="27990"/>
              </a:moveTo>
              <a:lnTo>
                <a:pt x="253212" y="27990"/>
              </a:lnTo>
              <a:lnTo>
                <a:pt x="253212" y="115074"/>
              </a:lnTo>
              <a:lnTo>
                <a:pt x="249478" y="133553"/>
              </a:lnTo>
              <a:lnTo>
                <a:pt x="249478" y="198920"/>
              </a:lnTo>
              <a:lnTo>
                <a:pt x="249478" y="212102"/>
              </a:lnTo>
              <a:lnTo>
                <a:pt x="237794" y="212102"/>
              </a:lnTo>
              <a:lnTo>
                <a:pt x="237794" y="255422"/>
              </a:lnTo>
              <a:lnTo>
                <a:pt x="222656" y="255422"/>
              </a:lnTo>
              <a:lnTo>
                <a:pt x="222656" y="212102"/>
              </a:lnTo>
              <a:lnTo>
                <a:pt x="211112" y="212102"/>
              </a:lnTo>
              <a:lnTo>
                <a:pt x="211112" y="199224"/>
              </a:lnTo>
              <a:lnTo>
                <a:pt x="211112" y="199072"/>
              </a:lnTo>
              <a:lnTo>
                <a:pt x="211112" y="198920"/>
              </a:lnTo>
              <a:lnTo>
                <a:pt x="249478" y="198920"/>
              </a:lnTo>
              <a:lnTo>
                <a:pt x="249478" y="133553"/>
              </a:lnTo>
              <a:lnTo>
                <a:pt x="248170" y="140017"/>
              </a:lnTo>
              <a:lnTo>
                <a:pt x="234429" y="160388"/>
              </a:lnTo>
              <a:lnTo>
                <a:pt x="214058" y="174129"/>
              </a:lnTo>
              <a:lnTo>
                <a:pt x="206311" y="175704"/>
              </a:lnTo>
              <a:lnTo>
                <a:pt x="206311" y="242531"/>
              </a:lnTo>
              <a:lnTo>
                <a:pt x="206311" y="255574"/>
              </a:lnTo>
              <a:lnTo>
                <a:pt x="174015" y="255574"/>
              </a:lnTo>
              <a:lnTo>
                <a:pt x="174015" y="254977"/>
              </a:lnTo>
              <a:lnTo>
                <a:pt x="174015" y="236537"/>
              </a:lnTo>
              <a:lnTo>
                <a:pt x="174015" y="199224"/>
              </a:lnTo>
              <a:lnTo>
                <a:pt x="206171" y="199224"/>
              </a:lnTo>
              <a:lnTo>
                <a:pt x="206171" y="212102"/>
              </a:lnTo>
              <a:lnTo>
                <a:pt x="188798" y="212102"/>
              </a:lnTo>
              <a:lnTo>
                <a:pt x="188798" y="220814"/>
              </a:lnTo>
              <a:lnTo>
                <a:pt x="204978" y="220814"/>
              </a:lnTo>
              <a:lnTo>
                <a:pt x="204978" y="233387"/>
              </a:lnTo>
              <a:lnTo>
                <a:pt x="188798" y="233387"/>
              </a:lnTo>
              <a:lnTo>
                <a:pt x="188798" y="242531"/>
              </a:lnTo>
              <a:lnTo>
                <a:pt x="206311" y="242531"/>
              </a:lnTo>
              <a:lnTo>
                <a:pt x="206311" y="175704"/>
              </a:lnTo>
              <a:lnTo>
                <a:pt x="189115" y="179171"/>
              </a:lnTo>
              <a:lnTo>
                <a:pt x="169900" y="175755"/>
              </a:lnTo>
              <a:lnTo>
                <a:pt x="169900" y="202374"/>
              </a:lnTo>
              <a:lnTo>
                <a:pt x="169900" y="233235"/>
              </a:lnTo>
              <a:lnTo>
                <a:pt x="160159" y="235940"/>
              </a:lnTo>
              <a:lnTo>
                <a:pt x="148475" y="236537"/>
              </a:lnTo>
              <a:lnTo>
                <a:pt x="142163" y="236385"/>
              </a:lnTo>
              <a:lnTo>
                <a:pt x="142163" y="254977"/>
              </a:lnTo>
              <a:lnTo>
                <a:pt x="127330" y="254977"/>
              </a:lnTo>
              <a:lnTo>
                <a:pt x="127330" y="199224"/>
              </a:lnTo>
              <a:lnTo>
                <a:pt x="157810" y="199174"/>
              </a:lnTo>
              <a:lnTo>
                <a:pt x="169900" y="202374"/>
              </a:lnTo>
              <a:lnTo>
                <a:pt x="169900" y="175755"/>
              </a:lnTo>
              <a:lnTo>
                <a:pt x="134048" y="147878"/>
              </a:lnTo>
              <a:lnTo>
                <a:pt x="124294" y="107200"/>
              </a:lnTo>
              <a:lnTo>
                <a:pt x="124866" y="101663"/>
              </a:lnTo>
              <a:lnTo>
                <a:pt x="124917" y="101409"/>
              </a:lnTo>
              <a:lnTo>
                <a:pt x="127063" y="95059"/>
              </a:lnTo>
              <a:lnTo>
                <a:pt x="131508" y="84950"/>
              </a:lnTo>
              <a:lnTo>
                <a:pt x="135115" y="76936"/>
              </a:lnTo>
              <a:lnTo>
                <a:pt x="139115" y="83172"/>
              </a:lnTo>
              <a:lnTo>
                <a:pt x="160388" y="104686"/>
              </a:lnTo>
              <a:lnTo>
                <a:pt x="158038" y="112268"/>
              </a:lnTo>
              <a:lnTo>
                <a:pt x="157581" y="117297"/>
              </a:lnTo>
              <a:lnTo>
                <a:pt x="159270" y="122047"/>
              </a:lnTo>
              <a:lnTo>
                <a:pt x="188493" y="144195"/>
              </a:lnTo>
              <a:lnTo>
                <a:pt x="197358" y="142862"/>
              </a:lnTo>
              <a:lnTo>
                <a:pt x="207225" y="137566"/>
              </a:lnTo>
              <a:lnTo>
                <a:pt x="215188" y="128181"/>
              </a:lnTo>
              <a:lnTo>
                <a:pt x="218376" y="114579"/>
              </a:lnTo>
              <a:lnTo>
                <a:pt x="216052" y="102857"/>
              </a:lnTo>
              <a:lnTo>
                <a:pt x="215239" y="101663"/>
              </a:lnTo>
              <a:lnTo>
                <a:pt x="209905" y="93802"/>
              </a:lnTo>
              <a:lnTo>
                <a:pt x="200710" y="87795"/>
              </a:lnTo>
              <a:lnTo>
                <a:pt x="189255" y="85191"/>
              </a:lnTo>
              <a:lnTo>
                <a:pt x="189001" y="91528"/>
              </a:lnTo>
              <a:lnTo>
                <a:pt x="188493" y="98120"/>
              </a:lnTo>
              <a:lnTo>
                <a:pt x="185458" y="100393"/>
              </a:lnTo>
              <a:lnTo>
                <a:pt x="180898" y="101409"/>
              </a:lnTo>
              <a:lnTo>
                <a:pt x="176847" y="101663"/>
              </a:lnTo>
              <a:lnTo>
                <a:pt x="172542" y="96850"/>
              </a:lnTo>
              <a:lnTo>
                <a:pt x="167233" y="91287"/>
              </a:lnTo>
              <a:lnTo>
                <a:pt x="145453" y="63677"/>
              </a:lnTo>
              <a:lnTo>
                <a:pt x="149745" y="61150"/>
              </a:lnTo>
              <a:lnTo>
                <a:pt x="170040" y="44551"/>
              </a:lnTo>
              <a:lnTo>
                <a:pt x="173850" y="41554"/>
              </a:lnTo>
              <a:lnTo>
                <a:pt x="176847" y="39370"/>
              </a:lnTo>
              <a:lnTo>
                <a:pt x="181406" y="36080"/>
              </a:lnTo>
              <a:lnTo>
                <a:pt x="183921" y="35052"/>
              </a:lnTo>
              <a:lnTo>
                <a:pt x="192544" y="41643"/>
              </a:lnTo>
              <a:lnTo>
                <a:pt x="191274" y="48234"/>
              </a:lnTo>
              <a:lnTo>
                <a:pt x="191274" y="50253"/>
              </a:lnTo>
              <a:lnTo>
                <a:pt x="206070" y="53073"/>
              </a:lnTo>
              <a:lnTo>
                <a:pt x="205930" y="53213"/>
              </a:lnTo>
              <a:lnTo>
                <a:pt x="224802" y="61823"/>
              </a:lnTo>
              <a:lnTo>
                <a:pt x="239776" y="75819"/>
              </a:lnTo>
              <a:lnTo>
                <a:pt x="249643" y="93967"/>
              </a:lnTo>
              <a:lnTo>
                <a:pt x="253212" y="115074"/>
              </a:lnTo>
              <a:lnTo>
                <a:pt x="253212" y="27990"/>
              </a:lnTo>
              <a:lnTo>
                <a:pt x="119291" y="27990"/>
              </a:lnTo>
              <a:lnTo>
                <a:pt x="119164" y="104686"/>
              </a:lnTo>
              <a:lnTo>
                <a:pt x="119049" y="263512"/>
              </a:lnTo>
              <a:lnTo>
                <a:pt x="256743" y="263512"/>
              </a:lnTo>
              <a:lnTo>
                <a:pt x="256743" y="255574"/>
              </a:lnTo>
              <a:lnTo>
                <a:pt x="256743" y="255422"/>
              </a:lnTo>
              <a:lnTo>
                <a:pt x="256743" y="198920"/>
              </a:lnTo>
              <a:lnTo>
                <a:pt x="256755" y="179171"/>
              </a:lnTo>
              <a:lnTo>
                <a:pt x="256984" y="35052"/>
              </a:lnTo>
              <a:lnTo>
                <a:pt x="256997" y="27990"/>
              </a:lnTo>
            </a:path>
            <a:path w="288290" h="288290">
              <a:moveTo>
                <a:pt x="287997" y="24130"/>
              </a:moveTo>
              <a:lnTo>
                <a:pt x="286092" y="14744"/>
              </a:lnTo>
              <a:lnTo>
                <a:pt x="281012" y="7226"/>
              </a:lnTo>
              <a:lnTo>
                <a:pt x="280924" y="7073"/>
              </a:lnTo>
              <a:lnTo>
                <a:pt x="280695" y="6921"/>
              </a:lnTo>
              <a:lnTo>
                <a:pt x="280695" y="14744"/>
              </a:lnTo>
              <a:lnTo>
                <a:pt x="280695" y="273253"/>
              </a:lnTo>
              <a:lnTo>
                <a:pt x="273189" y="280771"/>
              </a:lnTo>
              <a:lnTo>
                <a:pt x="14808" y="280771"/>
              </a:lnTo>
              <a:lnTo>
                <a:pt x="7315" y="273253"/>
              </a:lnTo>
              <a:lnTo>
                <a:pt x="7302" y="14744"/>
              </a:lnTo>
              <a:lnTo>
                <a:pt x="14808" y="7226"/>
              </a:lnTo>
              <a:lnTo>
                <a:pt x="273189" y="7226"/>
              </a:lnTo>
              <a:lnTo>
                <a:pt x="280695" y="14744"/>
              </a:lnTo>
              <a:lnTo>
                <a:pt x="280695" y="6921"/>
              </a:lnTo>
              <a:lnTo>
                <a:pt x="273253" y="1905"/>
              </a:lnTo>
              <a:lnTo>
                <a:pt x="263867" y="0"/>
              </a:lnTo>
              <a:lnTo>
                <a:pt x="24142" y="0"/>
              </a:lnTo>
              <a:lnTo>
                <a:pt x="14744" y="1905"/>
              </a:lnTo>
              <a:lnTo>
                <a:pt x="7073" y="7073"/>
              </a:lnTo>
              <a:lnTo>
                <a:pt x="1892" y="14744"/>
              </a:lnTo>
              <a:lnTo>
                <a:pt x="0" y="24130"/>
              </a:lnTo>
              <a:lnTo>
                <a:pt x="0" y="263867"/>
              </a:lnTo>
              <a:lnTo>
                <a:pt x="1892" y="273253"/>
              </a:lnTo>
              <a:lnTo>
                <a:pt x="7073" y="280924"/>
              </a:lnTo>
              <a:lnTo>
                <a:pt x="14744" y="286092"/>
              </a:lnTo>
              <a:lnTo>
                <a:pt x="24142" y="287997"/>
              </a:lnTo>
              <a:lnTo>
                <a:pt x="263867" y="287997"/>
              </a:lnTo>
              <a:lnTo>
                <a:pt x="273253" y="286092"/>
              </a:lnTo>
              <a:lnTo>
                <a:pt x="280924" y="280924"/>
              </a:lnTo>
              <a:lnTo>
                <a:pt x="281025" y="280771"/>
              </a:lnTo>
              <a:lnTo>
                <a:pt x="286092" y="273253"/>
              </a:lnTo>
              <a:lnTo>
                <a:pt x="287997" y="263867"/>
              </a:lnTo>
              <a:lnTo>
                <a:pt x="287997" y="24130"/>
              </a:lnTo>
            </a:path>
          </a:pathLst>
        </a:custGeom>
        <a:solidFill>
          <a:srgbClr val="231F20"/>
        </a:solidFill>
      </xdr:spPr>
    </xdr:sp>
    <xdr:clientData/>
  </xdr:twoCellAnchor>
  <xdr:twoCellAnchor editAs="oneCell">
    <xdr:from>
      <xdr:col>0</xdr:col>
      <xdr:colOff>46800</xdr:colOff>
      <xdr:row>6</xdr:row>
      <xdr:rowOff>129175</xdr:rowOff>
    </xdr:from>
    <xdr:to>
      <xdr:col>1</xdr:col>
      <xdr:colOff>153823</xdr:colOff>
      <xdr:row>6</xdr:row>
      <xdr:rowOff>417173</xdr:rowOff>
    </xdr:to>
    <xdr:pic>
      <xdr:nvPicPr>
        <xdr:cNvPr id="4" name="image8.png">
          <a:extLst>
            <a:ext uri="{FF2B5EF4-FFF2-40B4-BE49-F238E27FC236}">
              <a16:creationId xmlns:a16="http://schemas.microsoft.com/office/drawing/2014/main" id="{902EA777-64ED-482D-8E1F-229C5BD7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0" y="2910475"/>
          <a:ext cx="297523" cy="287998"/>
        </a:xfrm>
        <a:prstGeom prst="rect">
          <a:avLst/>
        </a:prstGeom>
      </xdr:spPr>
    </xdr:pic>
    <xdr:clientData/>
  </xdr:twoCellAnchor>
  <xdr:twoCellAnchor editAs="oneCell">
    <xdr:from>
      <xdr:col>0</xdr:col>
      <xdr:colOff>46762</xdr:colOff>
      <xdr:row>7</xdr:row>
      <xdr:rowOff>75144</xdr:rowOff>
    </xdr:from>
    <xdr:to>
      <xdr:col>1</xdr:col>
      <xdr:colOff>154077</xdr:colOff>
      <xdr:row>7</xdr:row>
      <xdr:rowOff>363434</xdr:rowOff>
    </xdr:to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48028783-5BB6-471F-93AC-61FC7062F6DB}"/>
            </a:ext>
          </a:extLst>
        </xdr:cNvPr>
        <xdr:cNvSpPr/>
      </xdr:nvSpPr>
      <xdr:spPr>
        <a:xfrm>
          <a:off x="46762" y="3389844"/>
          <a:ext cx="297815" cy="288290"/>
        </a:xfrm>
        <a:custGeom>
          <a:avLst/>
          <a:gdLst/>
          <a:ahLst/>
          <a:cxnLst/>
          <a:rect l="0" t="0" r="0" b="0"/>
          <a:pathLst>
            <a:path w="288290" h="288290">
              <a:moveTo>
                <a:pt x="263931" y="0"/>
              </a:moveTo>
              <a:lnTo>
                <a:pt x="24129" y="0"/>
              </a:lnTo>
              <a:lnTo>
                <a:pt x="14750" y="1898"/>
              </a:lnTo>
              <a:lnTo>
                <a:pt x="7078" y="7073"/>
              </a:lnTo>
              <a:lnTo>
                <a:pt x="1900" y="14744"/>
              </a:lnTo>
              <a:lnTo>
                <a:pt x="0" y="24130"/>
              </a:lnTo>
              <a:lnTo>
                <a:pt x="0" y="263918"/>
              </a:lnTo>
              <a:lnTo>
                <a:pt x="1900" y="273305"/>
              </a:lnTo>
              <a:lnTo>
                <a:pt x="7078" y="280981"/>
              </a:lnTo>
              <a:lnTo>
                <a:pt x="14750" y="286160"/>
              </a:lnTo>
              <a:lnTo>
                <a:pt x="24129" y="288061"/>
              </a:lnTo>
              <a:lnTo>
                <a:pt x="263931" y="288061"/>
              </a:lnTo>
              <a:lnTo>
                <a:pt x="273318" y="286160"/>
              </a:lnTo>
              <a:lnTo>
                <a:pt x="280993" y="280981"/>
              </a:lnTo>
              <a:lnTo>
                <a:pt x="281100" y="280822"/>
              </a:lnTo>
              <a:lnTo>
                <a:pt x="14820" y="280822"/>
              </a:lnTo>
              <a:lnTo>
                <a:pt x="7304" y="273305"/>
              </a:lnTo>
              <a:lnTo>
                <a:pt x="7315" y="14744"/>
              </a:lnTo>
              <a:lnTo>
                <a:pt x="14820" y="7238"/>
              </a:lnTo>
              <a:lnTo>
                <a:pt x="281105" y="7238"/>
              </a:lnTo>
              <a:lnTo>
                <a:pt x="280993" y="7073"/>
              </a:lnTo>
              <a:lnTo>
                <a:pt x="273318" y="1898"/>
              </a:lnTo>
              <a:lnTo>
                <a:pt x="263931" y="0"/>
              </a:lnTo>
              <a:close/>
            </a:path>
            <a:path w="288290" h="288290">
              <a:moveTo>
                <a:pt x="281105" y="7238"/>
              </a:moveTo>
              <a:lnTo>
                <a:pt x="273253" y="7238"/>
              </a:lnTo>
              <a:lnTo>
                <a:pt x="280758" y="14744"/>
              </a:lnTo>
              <a:lnTo>
                <a:pt x="280769" y="273305"/>
              </a:lnTo>
              <a:lnTo>
                <a:pt x="273253" y="280822"/>
              </a:lnTo>
              <a:lnTo>
                <a:pt x="281100" y="280822"/>
              </a:lnTo>
              <a:lnTo>
                <a:pt x="286173" y="273305"/>
              </a:lnTo>
              <a:lnTo>
                <a:pt x="288074" y="263918"/>
              </a:lnTo>
              <a:lnTo>
                <a:pt x="288074" y="24129"/>
              </a:lnTo>
              <a:lnTo>
                <a:pt x="286173" y="14744"/>
              </a:lnTo>
              <a:lnTo>
                <a:pt x="281105" y="7238"/>
              </a:lnTo>
              <a:close/>
            </a:path>
          </a:pathLst>
        </a:custGeom>
        <a:solidFill>
          <a:srgbClr val="231F20">
            <a:alpha val="50000"/>
          </a:srgbClr>
        </a:solidFill>
      </xdr:spPr>
    </xdr:sp>
    <xdr:clientData/>
  </xdr:twoCellAnchor>
  <xdr:twoCellAnchor editAs="oneCell">
    <xdr:from>
      <xdr:col>0</xdr:col>
      <xdr:colOff>46803</xdr:colOff>
      <xdr:row>8</xdr:row>
      <xdr:rowOff>75175</xdr:rowOff>
    </xdr:from>
    <xdr:to>
      <xdr:col>1</xdr:col>
      <xdr:colOff>154118</xdr:colOff>
      <xdr:row>8</xdr:row>
      <xdr:rowOff>363465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id="{500AD2F2-880A-4C22-8AAA-E99FF4D6D448}"/>
            </a:ext>
          </a:extLst>
        </xdr:cNvPr>
        <xdr:cNvGrpSpPr/>
      </xdr:nvGrpSpPr>
      <xdr:grpSpPr>
        <a:xfrm>
          <a:off x="46803" y="3866125"/>
          <a:ext cx="297815" cy="288290"/>
          <a:chOff x="0" y="0"/>
          <a:chExt cx="288290" cy="288290"/>
        </a:xfrm>
      </xdr:grpSpPr>
      <xdr:sp macro="" textlink="">
        <xdr:nvSpPr>
          <xdr:cNvPr id="7" name="Shape 18">
            <a:extLst>
              <a:ext uri="{FF2B5EF4-FFF2-40B4-BE49-F238E27FC236}">
                <a16:creationId xmlns:a16="http://schemas.microsoft.com/office/drawing/2014/main" id="{22EE221D-7D51-4954-87C1-65EF87E1EBAD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17" y="0"/>
                </a:lnTo>
                <a:lnTo>
                  <a:pt x="14739" y="1898"/>
                </a:lnTo>
                <a:lnTo>
                  <a:pt x="7072" y="7073"/>
                </a:lnTo>
                <a:lnTo>
                  <a:pt x="1898" y="14744"/>
                </a:lnTo>
                <a:lnTo>
                  <a:pt x="0" y="24130"/>
                </a:lnTo>
                <a:lnTo>
                  <a:pt x="0" y="263867"/>
                </a:lnTo>
                <a:lnTo>
                  <a:pt x="1898" y="273253"/>
                </a:lnTo>
                <a:lnTo>
                  <a:pt x="7072" y="280924"/>
                </a:lnTo>
                <a:lnTo>
                  <a:pt x="14739" y="286099"/>
                </a:lnTo>
                <a:lnTo>
                  <a:pt x="24117" y="287997"/>
                </a:lnTo>
                <a:lnTo>
                  <a:pt x="263867" y="287997"/>
                </a:lnTo>
                <a:lnTo>
                  <a:pt x="273247" y="286099"/>
                </a:lnTo>
                <a:lnTo>
                  <a:pt x="280919" y="280924"/>
                </a:lnTo>
                <a:lnTo>
                  <a:pt x="281030" y="280758"/>
                </a:lnTo>
                <a:lnTo>
                  <a:pt x="14808" y="280758"/>
                </a:lnTo>
                <a:lnTo>
                  <a:pt x="7289" y="273253"/>
                </a:lnTo>
                <a:lnTo>
                  <a:pt x="7302" y="14744"/>
                </a:lnTo>
                <a:lnTo>
                  <a:pt x="14808" y="7238"/>
                </a:lnTo>
                <a:lnTo>
                  <a:pt x="281030" y="7238"/>
                </a:lnTo>
                <a:lnTo>
                  <a:pt x="280919" y="7073"/>
                </a:lnTo>
                <a:lnTo>
                  <a:pt x="273247" y="1898"/>
                </a:lnTo>
                <a:lnTo>
                  <a:pt x="263867" y="0"/>
                </a:lnTo>
                <a:close/>
              </a:path>
              <a:path w="288290" h="288290">
                <a:moveTo>
                  <a:pt x="281030" y="7238"/>
                </a:moveTo>
                <a:lnTo>
                  <a:pt x="273177" y="7238"/>
                </a:lnTo>
                <a:lnTo>
                  <a:pt x="280682" y="14744"/>
                </a:lnTo>
                <a:lnTo>
                  <a:pt x="280695" y="273253"/>
                </a:lnTo>
                <a:lnTo>
                  <a:pt x="273177" y="280758"/>
                </a:lnTo>
                <a:lnTo>
                  <a:pt x="281030" y="280758"/>
                </a:lnTo>
                <a:lnTo>
                  <a:pt x="286097" y="273253"/>
                </a:lnTo>
                <a:lnTo>
                  <a:pt x="287997" y="263867"/>
                </a:lnTo>
                <a:lnTo>
                  <a:pt x="287997" y="24129"/>
                </a:lnTo>
                <a:lnTo>
                  <a:pt x="286097" y="14744"/>
                </a:lnTo>
                <a:lnTo>
                  <a:pt x="281030" y="7238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8" name="image9.png">
            <a:extLst>
              <a:ext uri="{FF2B5EF4-FFF2-40B4-BE49-F238E27FC236}">
                <a16:creationId xmlns:a16="http://schemas.microsoft.com/office/drawing/2014/main" id="{F382E255-8EC6-4221-A2BB-B54775F711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633" y="29159"/>
            <a:ext cx="135623" cy="2359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46799</xdr:colOff>
      <xdr:row>10</xdr:row>
      <xdr:rowOff>39174</xdr:rowOff>
    </xdr:from>
    <xdr:to>
      <xdr:col>1</xdr:col>
      <xdr:colOff>154114</xdr:colOff>
      <xdr:row>11</xdr:row>
      <xdr:rowOff>22664</xdr:rowOff>
    </xdr:to>
    <xdr:grpSp>
      <xdr:nvGrpSpPr>
        <xdr:cNvPr id="9" name="Group 21">
          <a:extLst>
            <a:ext uri="{FF2B5EF4-FFF2-40B4-BE49-F238E27FC236}">
              <a16:creationId xmlns:a16="http://schemas.microsoft.com/office/drawing/2014/main" id="{03B134B3-687B-421B-9CB2-C9FF8474845A}"/>
            </a:ext>
          </a:extLst>
        </xdr:cNvPr>
        <xdr:cNvGrpSpPr/>
      </xdr:nvGrpSpPr>
      <xdr:grpSpPr>
        <a:xfrm>
          <a:off x="46799" y="4896924"/>
          <a:ext cx="297815" cy="288290"/>
          <a:chOff x="0" y="0"/>
          <a:chExt cx="288290" cy="288290"/>
        </a:xfrm>
      </xdr:grpSpPr>
      <xdr:sp macro="" textlink="">
        <xdr:nvSpPr>
          <xdr:cNvPr id="10" name="Shape 22">
            <a:extLst>
              <a:ext uri="{FF2B5EF4-FFF2-40B4-BE49-F238E27FC236}">
                <a16:creationId xmlns:a16="http://schemas.microsoft.com/office/drawing/2014/main" id="{C60F0EBA-D934-43D7-84EE-E0655892D5B1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30" y="0"/>
                </a:lnTo>
                <a:lnTo>
                  <a:pt x="14744" y="1898"/>
                </a:lnTo>
                <a:lnTo>
                  <a:pt x="7073" y="7073"/>
                </a:lnTo>
                <a:lnTo>
                  <a:pt x="1898" y="14744"/>
                </a:lnTo>
                <a:lnTo>
                  <a:pt x="0" y="24130"/>
                </a:lnTo>
                <a:lnTo>
                  <a:pt x="0" y="263867"/>
                </a:lnTo>
                <a:lnTo>
                  <a:pt x="1898" y="273253"/>
                </a:lnTo>
                <a:lnTo>
                  <a:pt x="7073" y="280924"/>
                </a:lnTo>
                <a:lnTo>
                  <a:pt x="14744" y="286099"/>
                </a:lnTo>
                <a:lnTo>
                  <a:pt x="24130" y="287997"/>
                </a:lnTo>
                <a:lnTo>
                  <a:pt x="263867" y="287997"/>
                </a:lnTo>
                <a:lnTo>
                  <a:pt x="273253" y="286099"/>
                </a:lnTo>
                <a:lnTo>
                  <a:pt x="280924" y="280924"/>
                </a:lnTo>
                <a:lnTo>
                  <a:pt x="281026" y="280771"/>
                </a:lnTo>
                <a:lnTo>
                  <a:pt x="14820" y="280771"/>
                </a:lnTo>
                <a:lnTo>
                  <a:pt x="7289" y="273253"/>
                </a:lnTo>
                <a:lnTo>
                  <a:pt x="7289" y="14744"/>
                </a:lnTo>
                <a:lnTo>
                  <a:pt x="14820" y="7226"/>
                </a:lnTo>
                <a:lnTo>
                  <a:pt x="281026" y="7226"/>
                </a:lnTo>
                <a:lnTo>
                  <a:pt x="280924" y="7073"/>
                </a:lnTo>
                <a:lnTo>
                  <a:pt x="273253" y="1898"/>
                </a:lnTo>
                <a:lnTo>
                  <a:pt x="263867" y="0"/>
                </a:lnTo>
                <a:close/>
              </a:path>
              <a:path w="288290" h="288290">
                <a:moveTo>
                  <a:pt x="281026" y="7226"/>
                </a:moveTo>
                <a:lnTo>
                  <a:pt x="273177" y="7226"/>
                </a:lnTo>
                <a:lnTo>
                  <a:pt x="280707" y="14744"/>
                </a:lnTo>
                <a:lnTo>
                  <a:pt x="280707" y="273253"/>
                </a:lnTo>
                <a:lnTo>
                  <a:pt x="273177" y="280771"/>
                </a:lnTo>
                <a:lnTo>
                  <a:pt x="281026" y="280771"/>
                </a:lnTo>
                <a:lnTo>
                  <a:pt x="286099" y="273253"/>
                </a:lnTo>
                <a:lnTo>
                  <a:pt x="287997" y="263867"/>
                </a:lnTo>
                <a:lnTo>
                  <a:pt x="287997" y="24129"/>
                </a:lnTo>
                <a:lnTo>
                  <a:pt x="286099" y="14744"/>
                </a:lnTo>
                <a:lnTo>
                  <a:pt x="281026" y="7226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11" name="image10.png">
            <a:extLst>
              <a:ext uri="{FF2B5EF4-FFF2-40B4-BE49-F238E27FC236}">
                <a16:creationId xmlns:a16="http://schemas.microsoft.com/office/drawing/2014/main" id="{0EEB537B-D890-4F10-8E34-C1AB1273A3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466" y="29702"/>
            <a:ext cx="186252" cy="23113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46802</xdr:colOff>
      <xdr:row>11</xdr:row>
      <xdr:rowOff>75176</xdr:rowOff>
    </xdr:from>
    <xdr:to>
      <xdr:col>1</xdr:col>
      <xdr:colOff>154117</xdr:colOff>
      <xdr:row>12</xdr:row>
      <xdr:rowOff>163441</xdr:rowOff>
    </xdr:to>
    <xdr:grpSp>
      <xdr:nvGrpSpPr>
        <xdr:cNvPr id="12" name="Group 24">
          <a:extLst>
            <a:ext uri="{FF2B5EF4-FFF2-40B4-BE49-F238E27FC236}">
              <a16:creationId xmlns:a16="http://schemas.microsoft.com/office/drawing/2014/main" id="{045FA371-B39C-4A08-895F-F8B4249B1631}"/>
            </a:ext>
          </a:extLst>
        </xdr:cNvPr>
        <xdr:cNvGrpSpPr/>
      </xdr:nvGrpSpPr>
      <xdr:grpSpPr>
        <a:xfrm>
          <a:off x="46802" y="5237726"/>
          <a:ext cx="297815" cy="288290"/>
          <a:chOff x="0" y="0"/>
          <a:chExt cx="288290" cy="288290"/>
        </a:xfrm>
      </xdr:grpSpPr>
      <xdr:sp macro="" textlink="">
        <xdr:nvSpPr>
          <xdr:cNvPr id="13" name="Shape 25">
            <a:extLst>
              <a:ext uri="{FF2B5EF4-FFF2-40B4-BE49-F238E27FC236}">
                <a16:creationId xmlns:a16="http://schemas.microsoft.com/office/drawing/2014/main" id="{031FE08E-E67F-4FF5-A958-CB37FB756BFC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30" y="0"/>
                </a:lnTo>
                <a:lnTo>
                  <a:pt x="14744" y="1898"/>
                </a:lnTo>
                <a:lnTo>
                  <a:pt x="7073" y="7073"/>
                </a:lnTo>
                <a:lnTo>
                  <a:pt x="1898" y="14744"/>
                </a:lnTo>
                <a:lnTo>
                  <a:pt x="0" y="24129"/>
                </a:lnTo>
                <a:lnTo>
                  <a:pt x="0" y="263867"/>
                </a:lnTo>
                <a:lnTo>
                  <a:pt x="1898" y="273253"/>
                </a:lnTo>
                <a:lnTo>
                  <a:pt x="7073" y="280923"/>
                </a:lnTo>
                <a:lnTo>
                  <a:pt x="14744" y="286099"/>
                </a:lnTo>
                <a:lnTo>
                  <a:pt x="24130" y="287997"/>
                </a:lnTo>
                <a:lnTo>
                  <a:pt x="263867" y="287997"/>
                </a:lnTo>
                <a:lnTo>
                  <a:pt x="273253" y="286099"/>
                </a:lnTo>
                <a:lnTo>
                  <a:pt x="280924" y="280923"/>
                </a:lnTo>
                <a:lnTo>
                  <a:pt x="281035" y="280758"/>
                </a:lnTo>
                <a:lnTo>
                  <a:pt x="14808" y="280758"/>
                </a:lnTo>
                <a:lnTo>
                  <a:pt x="7315" y="273253"/>
                </a:lnTo>
                <a:lnTo>
                  <a:pt x="7315" y="14744"/>
                </a:lnTo>
                <a:lnTo>
                  <a:pt x="14808" y="7238"/>
                </a:lnTo>
                <a:lnTo>
                  <a:pt x="281035" y="7238"/>
                </a:lnTo>
                <a:lnTo>
                  <a:pt x="280924" y="7073"/>
                </a:lnTo>
                <a:lnTo>
                  <a:pt x="273253" y="1898"/>
                </a:lnTo>
                <a:lnTo>
                  <a:pt x="263867" y="0"/>
                </a:lnTo>
                <a:close/>
              </a:path>
              <a:path w="288290" h="288290">
                <a:moveTo>
                  <a:pt x="281035" y="7238"/>
                </a:moveTo>
                <a:lnTo>
                  <a:pt x="273177" y="7238"/>
                </a:lnTo>
                <a:lnTo>
                  <a:pt x="280682" y="14744"/>
                </a:lnTo>
                <a:lnTo>
                  <a:pt x="280682" y="273253"/>
                </a:lnTo>
                <a:lnTo>
                  <a:pt x="273177" y="280758"/>
                </a:lnTo>
                <a:lnTo>
                  <a:pt x="281035" y="280758"/>
                </a:lnTo>
                <a:lnTo>
                  <a:pt x="286099" y="273253"/>
                </a:lnTo>
                <a:lnTo>
                  <a:pt x="287997" y="263867"/>
                </a:lnTo>
                <a:lnTo>
                  <a:pt x="287997" y="24129"/>
                </a:lnTo>
                <a:lnTo>
                  <a:pt x="286099" y="14744"/>
                </a:lnTo>
                <a:lnTo>
                  <a:pt x="281035" y="7238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14" name="image11.png">
            <a:extLst>
              <a:ext uri="{FF2B5EF4-FFF2-40B4-BE49-F238E27FC236}">
                <a16:creationId xmlns:a16="http://schemas.microsoft.com/office/drawing/2014/main" id="{9310B3D9-E790-4313-A1A0-93F3D7C333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34" y="18027"/>
            <a:ext cx="247876" cy="24815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46800</xdr:colOff>
      <xdr:row>12</xdr:row>
      <xdr:rowOff>39175</xdr:rowOff>
    </xdr:from>
    <xdr:to>
      <xdr:col>1</xdr:col>
      <xdr:colOff>154115</xdr:colOff>
      <xdr:row>13</xdr:row>
      <xdr:rowOff>127440</xdr:rowOff>
    </xdr:to>
    <xdr:grpSp>
      <xdr:nvGrpSpPr>
        <xdr:cNvPr id="15" name="Group 27">
          <a:extLst>
            <a:ext uri="{FF2B5EF4-FFF2-40B4-BE49-F238E27FC236}">
              <a16:creationId xmlns:a16="http://schemas.microsoft.com/office/drawing/2014/main" id="{D5849F55-2319-4357-9DFC-CF7B907FAAC2}"/>
            </a:ext>
          </a:extLst>
        </xdr:cNvPr>
        <xdr:cNvGrpSpPr/>
      </xdr:nvGrpSpPr>
      <xdr:grpSpPr>
        <a:xfrm>
          <a:off x="46800" y="5401750"/>
          <a:ext cx="297815" cy="288290"/>
          <a:chOff x="0" y="0"/>
          <a:chExt cx="288290" cy="288290"/>
        </a:xfrm>
      </xdr:grpSpPr>
      <xdr:sp macro="" textlink="">
        <xdr:nvSpPr>
          <xdr:cNvPr id="16" name="Shape 28">
            <a:extLst>
              <a:ext uri="{FF2B5EF4-FFF2-40B4-BE49-F238E27FC236}">
                <a16:creationId xmlns:a16="http://schemas.microsoft.com/office/drawing/2014/main" id="{2EAF107F-23E5-4A50-B03F-1AC22F3BAF07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80" y="0"/>
                </a:moveTo>
                <a:lnTo>
                  <a:pt x="24142" y="0"/>
                </a:lnTo>
                <a:lnTo>
                  <a:pt x="14755" y="1898"/>
                </a:lnTo>
                <a:lnTo>
                  <a:pt x="7080" y="7073"/>
                </a:lnTo>
                <a:lnTo>
                  <a:pt x="1900" y="14744"/>
                </a:lnTo>
                <a:lnTo>
                  <a:pt x="0" y="24129"/>
                </a:lnTo>
                <a:lnTo>
                  <a:pt x="0" y="263867"/>
                </a:lnTo>
                <a:lnTo>
                  <a:pt x="1900" y="273247"/>
                </a:lnTo>
                <a:lnTo>
                  <a:pt x="7080" y="280919"/>
                </a:lnTo>
                <a:lnTo>
                  <a:pt x="14755" y="286097"/>
                </a:lnTo>
                <a:lnTo>
                  <a:pt x="24142" y="287997"/>
                </a:lnTo>
                <a:lnTo>
                  <a:pt x="263880" y="287997"/>
                </a:lnTo>
                <a:lnTo>
                  <a:pt x="273258" y="286097"/>
                </a:lnTo>
                <a:lnTo>
                  <a:pt x="280925" y="280919"/>
                </a:lnTo>
                <a:lnTo>
                  <a:pt x="281033" y="280758"/>
                </a:lnTo>
                <a:lnTo>
                  <a:pt x="14820" y="280758"/>
                </a:lnTo>
                <a:lnTo>
                  <a:pt x="7309" y="273247"/>
                </a:lnTo>
                <a:lnTo>
                  <a:pt x="7302" y="14744"/>
                </a:lnTo>
                <a:lnTo>
                  <a:pt x="14820" y="7226"/>
                </a:lnTo>
                <a:lnTo>
                  <a:pt x="281028" y="7226"/>
                </a:lnTo>
                <a:lnTo>
                  <a:pt x="280925" y="7073"/>
                </a:lnTo>
                <a:lnTo>
                  <a:pt x="273258" y="1898"/>
                </a:lnTo>
                <a:lnTo>
                  <a:pt x="263880" y="0"/>
                </a:lnTo>
                <a:close/>
              </a:path>
              <a:path w="288290" h="288290">
                <a:moveTo>
                  <a:pt x="281028" y="7226"/>
                </a:moveTo>
                <a:lnTo>
                  <a:pt x="273189" y="7226"/>
                </a:lnTo>
                <a:lnTo>
                  <a:pt x="280708" y="14744"/>
                </a:lnTo>
                <a:lnTo>
                  <a:pt x="280700" y="273247"/>
                </a:lnTo>
                <a:lnTo>
                  <a:pt x="273189" y="280758"/>
                </a:lnTo>
                <a:lnTo>
                  <a:pt x="281033" y="280758"/>
                </a:lnTo>
                <a:lnTo>
                  <a:pt x="286099" y="273247"/>
                </a:lnTo>
                <a:lnTo>
                  <a:pt x="287997" y="263867"/>
                </a:lnTo>
                <a:lnTo>
                  <a:pt x="287997" y="24129"/>
                </a:lnTo>
                <a:lnTo>
                  <a:pt x="286099" y="14744"/>
                </a:lnTo>
                <a:lnTo>
                  <a:pt x="281028" y="7226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17" name="image12.png">
            <a:extLst>
              <a:ext uri="{FF2B5EF4-FFF2-40B4-BE49-F238E27FC236}">
                <a16:creationId xmlns:a16="http://schemas.microsoft.com/office/drawing/2014/main" id="{AF6A9135-B5BB-4A19-973F-8EABAE742D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52" y="22209"/>
            <a:ext cx="245427" cy="24726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46799</xdr:colOff>
      <xdr:row>14</xdr:row>
      <xdr:rowOff>86804</xdr:rowOff>
    </xdr:from>
    <xdr:to>
      <xdr:col>1</xdr:col>
      <xdr:colOff>154114</xdr:colOff>
      <xdr:row>15</xdr:row>
      <xdr:rowOff>70294</xdr:rowOff>
    </xdr:to>
    <xdr:sp macro="" textlink="">
      <xdr:nvSpPr>
        <xdr:cNvPr id="18" name="Shape 33">
          <a:extLst>
            <a:ext uri="{FF2B5EF4-FFF2-40B4-BE49-F238E27FC236}">
              <a16:creationId xmlns:a16="http://schemas.microsoft.com/office/drawing/2014/main" id="{CBA53781-7337-44FF-BF29-1D68BBDB114A}"/>
            </a:ext>
          </a:extLst>
        </xdr:cNvPr>
        <xdr:cNvSpPr/>
      </xdr:nvSpPr>
      <xdr:spPr>
        <a:xfrm>
          <a:off x="46799" y="6230429"/>
          <a:ext cx="297815" cy="288290"/>
        </a:xfrm>
        <a:custGeom>
          <a:avLst/>
          <a:gdLst/>
          <a:ahLst/>
          <a:cxnLst/>
          <a:rect l="0" t="0" r="0" b="0"/>
          <a:pathLst>
            <a:path w="288290" h="288290">
              <a:moveTo>
                <a:pt x="259969" y="153212"/>
              </a:moveTo>
              <a:lnTo>
                <a:pt x="256654" y="129730"/>
              </a:lnTo>
              <a:lnTo>
                <a:pt x="251294" y="118643"/>
              </a:lnTo>
              <a:lnTo>
                <a:pt x="251294" y="159651"/>
              </a:lnTo>
              <a:lnTo>
                <a:pt x="250583" y="172021"/>
              </a:lnTo>
              <a:lnTo>
                <a:pt x="243547" y="165074"/>
              </a:lnTo>
              <a:lnTo>
                <a:pt x="243547" y="177292"/>
              </a:lnTo>
              <a:lnTo>
                <a:pt x="239242" y="177825"/>
              </a:lnTo>
              <a:lnTo>
                <a:pt x="233794" y="178308"/>
              </a:lnTo>
              <a:lnTo>
                <a:pt x="227850" y="178308"/>
              </a:lnTo>
              <a:lnTo>
                <a:pt x="187337" y="165506"/>
              </a:lnTo>
              <a:lnTo>
                <a:pt x="180378" y="156527"/>
              </a:lnTo>
              <a:lnTo>
                <a:pt x="180378" y="206590"/>
              </a:lnTo>
              <a:lnTo>
                <a:pt x="176923" y="221996"/>
              </a:lnTo>
              <a:lnTo>
                <a:pt x="168465" y="235724"/>
              </a:lnTo>
              <a:lnTo>
                <a:pt x="157899" y="247103"/>
              </a:lnTo>
              <a:lnTo>
                <a:pt x="148107" y="255346"/>
              </a:lnTo>
              <a:lnTo>
                <a:pt x="148107" y="154139"/>
              </a:lnTo>
              <a:lnTo>
                <a:pt x="177838" y="187388"/>
              </a:lnTo>
              <a:lnTo>
                <a:pt x="180378" y="206590"/>
              </a:lnTo>
              <a:lnTo>
                <a:pt x="180378" y="156527"/>
              </a:lnTo>
              <a:lnTo>
                <a:pt x="179349" y="155194"/>
              </a:lnTo>
              <a:lnTo>
                <a:pt x="175844" y="150672"/>
              </a:lnTo>
              <a:lnTo>
                <a:pt x="169329" y="134950"/>
              </a:lnTo>
              <a:lnTo>
                <a:pt x="168529" y="125539"/>
              </a:lnTo>
              <a:lnTo>
                <a:pt x="168529" y="155194"/>
              </a:lnTo>
              <a:lnTo>
                <a:pt x="167347" y="154139"/>
              </a:lnTo>
              <a:lnTo>
                <a:pt x="166547" y="153416"/>
              </a:lnTo>
              <a:lnTo>
                <a:pt x="162547" y="149847"/>
              </a:lnTo>
              <a:lnTo>
                <a:pt x="155600" y="146342"/>
              </a:lnTo>
              <a:lnTo>
                <a:pt x="148107" y="145313"/>
              </a:lnTo>
              <a:lnTo>
                <a:pt x="148107" y="83413"/>
              </a:lnTo>
              <a:lnTo>
                <a:pt x="148107" y="82969"/>
              </a:lnTo>
              <a:lnTo>
                <a:pt x="165963" y="100622"/>
              </a:lnTo>
              <a:lnTo>
                <a:pt x="160642" y="112483"/>
              </a:lnTo>
              <a:lnTo>
                <a:pt x="159385" y="126098"/>
              </a:lnTo>
              <a:lnTo>
                <a:pt x="162052" y="140627"/>
              </a:lnTo>
              <a:lnTo>
                <a:pt x="168529" y="155194"/>
              </a:lnTo>
              <a:lnTo>
                <a:pt x="168529" y="125539"/>
              </a:lnTo>
              <a:lnTo>
                <a:pt x="168046" y="119849"/>
              </a:lnTo>
              <a:lnTo>
                <a:pt x="172262" y="106832"/>
              </a:lnTo>
              <a:lnTo>
                <a:pt x="243547" y="177292"/>
              </a:lnTo>
              <a:lnTo>
                <a:pt x="243547" y="165074"/>
              </a:lnTo>
              <a:lnTo>
                <a:pt x="184619" y="106832"/>
              </a:lnTo>
              <a:lnTo>
                <a:pt x="177965" y="100253"/>
              </a:lnTo>
              <a:lnTo>
                <a:pt x="183680" y="95631"/>
              </a:lnTo>
              <a:lnTo>
                <a:pt x="188277" y="94145"/>
              </a:lnTo>
              <a:lnTo>
                <a:pt x="191808" y="93002"/>
              </a:lnTo>
              <a:lnTo>
                <a:pt x="207213" y="93002"/>
              </a:lnTo>
              <a:lnTo>
                <a:pt x="213817" y="94373"/>
              </a:lnTo>
              <a:lnTo>
                <a:pt x="246926" y="127647"/>
              </a:lnTo>
              <a:lnTo>
                <a:pt x="251294" y="159651"/>
              </a:lnTo>
              <a:lnTo>
                <a:pt x="251294" y="118643"/>
              </a:lnTo>
              <a:lnTo>
                <a:pt x="223304" y="89014"/>
              </a:lnTo>
              <a:lnTo>
                <a:pt x="208381" y="84315"/>
              </a:lnTo>
              <a:lnTo>
                <a:pt x="200736" y="84315"/>
              </a:lnTo>
              <a:lnTo>
                <a:pt x="192481" y="84975"/>
              </a:lnTo>
              <a:lnTo>
                <a:pt x="184772" y="86893"/>
              </a:lnTo>
              <a:lnTo>
                <a:pt x="177800" y="89979"/>
              </a:lnTo>
              <a:lnTo>
                <a:pt x="171780" y="94145"/>
              </a:lnTo>
              <a:lnTo>
                <a:pt x="160464" y="82969"/>
              </a:lnTo>
              <a:lnTo>
                <a:pt x="148107" y="70764"/>
              </a:lnTo>
              <a:lnTo>
                <a:pt x="148107" y="48691"/>
              </a:lnTo>
              <a:lnTo>
                <a:pt x="159575" y="17106"/>
              </a:lnTo>
              <a:lnTo>
                <a:pt x="128485" y="17106"/>
              </a:lnTo>
              <a:lnTo>
                <a:pt x="139420" y="47320"/>
              </a:lnTo>
              <a:lnTo>
                <a:pt x="139420" y="71208"/>
              </a:lnTo>
              <a:lnTo>
                <a:pt x="139420" y="83413"/>
              </a:lnTo>
              <a:lnTo>
                <a:pt x="139420" y="145275"/>
              </a:lnTo>
              <a:lnTo>
                <a:pt x="139420" y="154038"/>
              </a:lnTo>
              <a:lnTo>
                <a:pt x="139420" y="255765"/>
              </a:lnTo>
              <a:lnTo>
                <a:pt x="129590" y="247611"/>
              </a:lnTo>
              <a:lnTo>
                <a:pt x="118795" y="236194"/>
              </a:lnTo>
              <a:lnTo>
                <a:pt x="110134" y="222288"/>
              </a:lnTo>
              <a:lnTo>
                <a:pt x="106641" y="206667"/>
              </a:lnTo>
              <a:lnTo>
                <a:pt x="109296" y="187388"/>
              </a:lnTo>
              <a:lnTo>
                <a:pt x="115608" y="172834"/>
              </a:lnTo>
              <a:lnTo>
                <a:pt x="116281" y="171259"/>
              </a:lnTo>
              <a:lnTo>
                <a:pt x="126657" y="159689"/>
              </a:lnTo>
              <a:lnTo>
                <a:pt x="139420" y="154038"/>
              </a:lnTo>
              <a:lnTo>
                <a:pt x="139420" y="145275"/>
              </a:lnTo>
              <a:lnTo>
                <a:pt x="132524" y="146088"/>
              </a:lnTo>
              <a:lnTo>
                <a:pt x="126111" y="148958"/>
              </a:lnTo>
              <a:lnTo>
                <a:pt x="120472" y="153416"/>
              </a:lnTo>
              <a:lnTo>
                <a:pt x="126352" y="139268"/>
              </a:lnTo>
              <a:lnTo>
                <a:pt x="128651" y="125234"/>
              </a:lnTo>
              <a:lnTo>
                <a:pt x="127241" y="112090"/>
              </a:lnTo>
              <a:lnTo>
                <a:pt x="124841" y="106832"/>
              </a:lnTo>
              <a:lnTo>
                <a:pt x="122008" y="100622"/>
              </a:lnTo>
              <a:lnTo>
                <a:pt x="128549" y="94157"/>
              </a:lnTo>
              <a:lnTo>
                <a:pt x="139420" y="83413"/>
              </a:lnTo>
              <a:lnTo>
                <a:pt x="139420" y="71208"/>
              </a:lnTo>
              <a:lnTo>
                <a:pt x="119938" y="90487"/>
              </a:lnTo>
              <a:lnTo>
                <a:pt x="119938" y="119849"/>
              </a:lnTo>
              <a:lnTo>
                <a:pt x="118656" y="134962"/>
              </a:lnTo>
              <a:lnTo>
                <a:pt x="91617" y="171970"/>
              </a:lnTo>
              <a:lnTo>
                <a:pt x="60134" y="178308"/>
              </a:lnTo>
              <a:lnTo>
                <a:pt x="54190" y="178308"/>
              </a:lnTo>
              <a:lnTo>
                <a:pt x="48742" y="177825"/>
              </a:lnTo>
              <a:lnTo>
                <a:pt x="44437" y="177292"/>
              </a:lnTo>
              <a:lnTo>
                <a:pt x="49771" y="172021"/>
              </a:lnTo>
              <a:lnTo>
                <a:pt x="115722" y="106832"/>
              </a:lnTo>
              <a:lnTo>
                <a:pt x="119938" y="119849"/>
              </a:lnTo>
              <a:lnTo>
                <a:pt x="119938" y="90487"/>
              </a:lnTo>
              <a:lnTo>
                <a:pt x="116217" y="94157"/>
              </a:lnTo>
              <a:lnTo>
                <a:pt x="114541" y="93002"/>
              </a:lnTo>
              <a:lnTo>
                <a:pt x="110172" y="89966"/>
              </a:lnTo>
              <a:lnTo>
                <a:pt x="110020" y="89903"/>
              </a:lnTo>
              <a:lnTo>
                <a:pt x="110020" y="100266"/>
              </a:lnTo>
              <a:lnTo>
                <a:pt x="37401" y="172021"/>
              </a:lnTo>
              <a:lnTo>
                <a:pt x="41059" y="127647"/>
              </a:lnTo>
              <a:lnTo>
                <a:pt x="74168" y="94373"/>
              </a:lnTo>
              <a:lnTo>
                <a:pt x="80772" y="93002"/>
              </a:lnTo>
              <a:lnTo>
                <a:pt x="96177" y="93002"/>
              </a:lnTo>
              <a:lnTo>
                <a:pt x="104305" y="95631"/>
              </a:lnTo>
              <a:lnTo>
                <a:pt x="110020" y="100266"/>
              </a:lnTo>
              <a:lnTo>
                <a:pt x="110020" y="89903"/>
              </a:lnTo>
              <a:lnTo>
                <a:pt x="103212" y="86880"/>
              </a:lnTo>
              <a:lnTo>
                <a:pt x="95504" y="84975"/>
              </a:lnTo>
              <a:lnTo>
                <a:pt x="87249" y="84315"/>
              </a:lnTo>
              <a:lnTo>
                <a:pt x="79603" y="84315"/>
              </a:lnTo>
              <a:lnTo>
                <a:pt x="42024" y="107594"/>
              </a:lnTo>
              <a:lnTo>
                <a:pt x="28016" y="153212"/>
              </a:lnTo>
              <a:lnTo>
                <a:pt x="28613" y="171259"/>
              </a:lnTo>
              <a:lnTo>
                <a:pt x="60134" y="186994"/>
              </a:lnTo>
              <a:lnTo>
                <a:pt x="74066" y="186080"/>
              </a:lnTo>
              <a:lnTo>
                <a:pt x="86347" y="183375"/>
              </a:lnTo>
              <a:lnTo>
                <a:pt x="96837" y="178943"/>
              </a:lnTo>
              <a:lnTo>
                <a:pt x="97739" y="178308"/>
              </a:lnTo>
              <a:lnTo>
                <a:pt x="105410" y="172834"/>
              </a:lnTo>
              <a:lnTo>
                <a:pt x="102311" y="180416"/>
              </a:lnTo>
              <a:lnTo>
                <a:pt x="99987" y="188620"/>
              </a:lnTo>
              <a:lnTo>
                <a:pt x="98513" y="197370"/>
              </a:lnTo>
              <a:lnTo>
                <a:pt x="97955" y="206590"/>
              </a:lnTo>
              <a:lnTo>
                <a:pt x="104368" y="230225"/>
              </a:lnTo>
              <a:lnTo>
                <a:pt x="133692" y="262369"/>
              </a:lnTo>
              <a:lnTo>
                <a:pt x="142722" y="268249"/>
              </a:lnTo>
              <a:lnTo>
                <a:pt x="144310" y="268249"/>
              </a:lnTo>
              <a:lnTo>
                <a:pt x="145097" y="268033"/>
              </a:lnTo>
              <a:lnTo>
                <a:pt x="145808" y="267601"/>
              </a:lnTo>
              <a:lnTo>
                <a:pt x="153314" y="262343"/>
              </a:lnTo>
              <a:lnTo>
                <a:pt x="160782" y="255765"/>
              </a:lnTo>
              <a:lnTo>
                <a:pt x="161264" y="255346"/>
              </a:lnTo>
              <a:lnTo>
                <a:pt x="168097" y="249326"/>
              </a:lnTo>
              <a:lnTo>
                <a:pt x="182562" y="230200"/>
              </a:lnTo>
              <a:lnTo>
                <a:pt x="189064" y="206590"/>
              </a:lnTo>
              <a:lnTo>
                <a:pt x="188493" y="196888"/>
              </a:lnTo>
              <a:lnTo>
                <a:pt x="186829" y="187617"/>
              </a:lnTo>
              <a:lnTo>
                <a:pt x="184162" y="178943"/>
              </a:lnTo>
              <a:lnTo>
                <a:pt x="180619" y="171018"/>
              </a:lnTo>
              <a:lnTo>
                <a:pt x="181203" y="171653"/>
              </a:lnTo>
              <a:lnTo>
                <a:pt x="189852" y="178282"/>
              </a:lnTo>
              <a:lnTo>
                <a:pt x="200621" y="183083"/>
              </a:lnTo>
              <a:lnTo>
                <a:pt x="213334" y="186004"/>
              </a:lnTo>
              <a:lnTo>
                <a:pt x="227850" y="186994"/>
              </a:lnTo>
              <a:lnTo>
                <a:pt x="238252" y="186575"/>
              </a:lnTo>
              <a:lnTo>
                <a:pt x="259346" y="172021"/>
              </a:lnTo>
              <a:lnTo>
                <a:pt x="259969" y="153212"/>
              </a:lnTo>
            </a:path>
            <a:path w="288290" h="288290">
              <a:moveTo>
                <a:pt x="287997" y="24130"/>
              </a:moveTo>
              <a:lnTo>
                <a:pt x="286092" y="14744"/>
              </a:lnTo>
              <a:lnTo>
                <a:pt x="281025" y="7239"/>
              </a:lnTo>
              <a:lnTo>
                <a:pt x="280924" y="7073"/>
              </a:lnTo>
              <a:lnTo>
                <a:pt x="280682" y="6921"/>
              </a:lnTo>
              <a:lnTo>
                <a:pt x="280682" y="14744"/>
              </a:lnTo>
              <a:lnTo>
                <a:pt x="280682" y="273253"/>
              </a:lnTo>
              <a:lnTo>
                <a:pt x="273189" y="280758"/>
              </a:lnTo>
              <a:lnTo>
                <a:pt x="14808" y="280758"/>
              </a:lnTo>
              <a:lnTo>
                <a:pt x="7315" y="273253"/>
              </a:lnTo>
              <a:lnTo>
                <a:pt x="7315" y="14744"/>
              </a:lnTo>
              <a:lnTo>
                <a:pt x="14808" y="7239"/>
              </a:lnTo>
              <a:lnTo>
                <a:pt x="273189" y="7239"/>
              </a:lnTo>
              <a:lnTo>
                <a:pt x="280682" y="14744"/>
              </a:lnTo>
              <a:lnTo>
                <a:pt x="280682" y="6921"/>
              </a:lnTo>
              <a:lnTo>
                <a:pt x="273253" y="1905"/>
              </a:lnTo>
              <a:lnTo>
                <a:pt x="263867" y="0"/>
              </a:lnTo>
              <a:lnTo>
                <a:pt x="24130" y="0"/>
              </a:lnTo>
              <a:lnTo>
                <a:pt x="14744" y="1905"/>
              </a:lnTo>
              <a:lnTo>
                <a:pt x="7073" y="7073"/>
              </a:lnTo>
              <a:lnTo>
                <a:pt x="1892" y="14744"/>
              </a:lnTo>
              <a:lnTo>
                <a:pt x="0" y="24130"/>
              </a:lnTo>
              <a:lnTo>
                <a:pt x="0" y="263867"/>
              </a:lnTo>
              <a:lnTo>
                <a:pt x="1892" y="273253"/>
              </a:lnTo>
              <a:lnTo>
                <a:pt x="7073" y="280924"/>
              </a:lnTo>
              <a:lnTo>
                <a:pt x="14744" y="286105"/>
              </a:lnTo>
              <a:lnTo>
                <a:pt x="24130" y="287997"/>
              </a:lnTo>
              <a:lnTo>
                <a:pt x="263867" y="287997"/>
              </a:lnTo>
              <a:lnTo>
                <a:pt x="273253" y="286105"/>
              </a:lnTo>
              <a:lnTo>
                <a:pt x="280924" y="280924"/>
              </a:lnTo>
              <a:lnTo>
                <a:pt x="281025" y="280758"/>
              </a:lnTo>
              <a:lnTo>
                <a:pt x="286092" y="273253"/>
              </a:lnTo>
              <a:lnTo>
                <a:pt x="287997" y="263867"/>
              </a:lnTo>
              <a:lnTo>
                <a:pt x="287997" y="24130"/>
              </a:lnTo>
            </a:path>
          </a:pathLst>
        </a:custGeom>
        <a:solidFill>
          <a:srgbClr val="231F20"/>
        </a:solidFill>
      </xdr:spPr>
    </xdr:sp>
    <xdr:clientData/>
  </xdr:twoCellAnchor>
  <xdr:twoCellAnchor editAs="oneCell">
    <xdr:from>
      <xdr:col>0</xdr:col>
      <xdr:colOff>56325</xdr:colOff>
      <xdr:row>15</xdr:row>
      <xdr:rowOff>105844</xdr:rowOff>
    </xdr:from>
    <xdr:to>
      <xdr:col>1</xdr:col>
      <xdr:colOff>163640</xdr:colOff>
      <xdr:row>16</xdr:row>
      <xdr:rowOff>194109</xdr:rowOff>
    </xdr:to>
    <xdr:grpSp>
      <xdr:nvGrpSpPr>
        <xdr:cNvPr id="19" name="Group 34">
          <a:extLst>
            <a:ext uri="{FF2B5EF4-FFF2-40B4-BE49-F238E27FC236}">
              <a16:creationId xmlns:a16="http://schemas.microsoft.com/office/drawing/2014/main" id="{5C7E6814-65F8-4FB7-9128-1FB5499957B0}"/>
            </a:ext>
          </a:extLst>
        </xdr:cNvPr>
        <xdr:cNvGrpSpPr/>
      </xdr:nvGrpSpPr>
      <xdr:grpSpPr>
        <a:xfrm>
          <a:off x="56325" y="6173269"/>
          <a:ext cx="297815" cy="288290"/>
          <a:chOff x="0" y="0"/>
          <a:chExt cx="288290" cy="288290"/>
        </a:xfrm>
      </xdr:grpSpPr>
      <xdr:sp macro="" textlink="">
        <xdr:nvSpPr>
          <xdr:cNvPr id="20" name="Shape 35">
            <a:extLst>
              <a:ext uri="{FF2B5EF4-FFF2-40B4-BE49-F238E27FC236}">
                <a16:creationId xmlns:a16="http://schemas.microsoft.com/office/drawing/2014/main" id="{6CAC408F-08CB-4089-857E-898474B178C5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30" y="0"/>
                </a:lnTo>
                <a:lnTo>
                  <a:pt x="14744" y="1900"/>
                </a:lnTo>
                <a:lnTo>
                  <a:pt x="7073" y="7078"/>
                </a:lnTo>
                <a:lnTo>
                  <a:pt x="1898" y="14750"/>
                </a:lnTo>
                <a:lnTo>
                  <a:pt x="0" y="24130"/>
                </a:lnTo>
                <a:lnTo>
                  <a:pt x="0" y="263880"/>
                </a:lnTo>
                <a:lnTo>
                  <a:pt x="1898" y="273265"/>
                </a:lnTo>
                <a:lnTo>
                  <a:pt x="7073" y="280936"/>
                </a:lnTo>
                <a:lnTo>
                  <a:pt x="14744" y="286111"/>
                </a:lnTo>
                <a:lnTo>
                  <a:pt x="24130" y="288010"/>
                </a:lnTo>
                <a:lnTo>
                  <a:pt x="263867" y="288010"/>
                </a:lnTo>
                <a:lnTo>
                  <a:pt x="273253" y="286111"/>
                </a:lnTo>
                <a:lnTo>
                  <a:pt x="280924" y="280936"/>
                </a:lnTo>
                <a:lnTo>
                  <a:pt x="281026" y="280784"/>
                </a:lnTo>
                <a:lnTo>
                  <a:pt x="14808" y="280784"/>
                </a:lnTo>
                <a:lnTo>
                  <a:pt x="7302" y="273265"/>
                </a:lnTo>
                <a:lnTo>
                  <a:pt x="7297" y="14750"/>
                </a:lnTo>
                <a:lnTo>
                  <a:pt x="14808" y="7238"/>
                </a:lnTo>
                <a:lnTo>
                  <a:pt x="281032" y="7238"/>
                </a:lnTo>
                <a:lnTo>
                  <a:pt x="280924" y="7078"/>
                </a:lnTo>
                <a:lnTo>
                  <a:pt x="273253" y="1900"/>
                </a:lnTo>
                <a:lnTo>
                  <a:pt x="263867" y="0"/>
                </a:lnTo>
                <a:close/>
              </a:path>
              <a:path w="288290" h="288290">
                <a:moveTo>
                  <a:pt x="281032" y="7238"/>
                </a:moveTo>
                <a:lnTo>
                  <a:pt x="273177" y="7238"/>
                </a:lnTo>
                <a:lnTo>
                  <a:pt x="280700" y="14750"/>
                </a:lnTo>
                <a:lnTo>
                  <a:pt x="280695" y="273265"/>
                </a:lnTo>
                <a:lnTo>
                  <a:pt x="273177" y="280784"/>
                </a:lnTo>
                <a:lnTo>
                  <a:pt x="281026" y="280784"/>
                </a:lnTo>
                <a:lnTo>
                  <a:pt x="286099" y="273265"/>
                </a:lnTo>
                <a:lnTo>
                  <a:pt x="287997" y="263880"/>
                </a:lnTo>
                <a:lnTo>
                  <a:pt x="287997" y="24129"/>
                </a:lnTo>
                <a:lnTo>
                  <a:pt x="286099" y="14750"/>
                </a:lnTo>
                <a:lnTo>
                  <a:pt x="281032" y="7238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21" name="image14.png">
            <a:extLst>
              <a:ext uri="{FF2B5EF4-FFF2-40B4-BE49-F238E27FC236}">
                <a16:creationId xmlns:a16="http://schemas.microsoft.com/office/drawing/2014/main" id="{B06AEC4B-A558-4088-B9F6-041013C94A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961" y="33822"/>
            <a:ext cx="156037" cy="22696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46802</xdr:colOff>
      <xdr:row>16</xdr:row>
      <xdr:rowOff>86800</xdr:rowOff>
    </xdr:from>
    <xdr:to>
      <xdr:col>1</xdr:col>
      <xdr:colOff>154117</xdr:colOff>
      <xdr:row>16</xdr:row>
      <xdr:rowOff>375090</xdr:rowOff>
    </xdr:to>
    <xdr:grpSp>
      <xdr:nvGrpSpPr>
        <xdr:cNvPr id="22" name="Group 37">
          <a:extLst>
            <a:ext uri="{FF2B5EF4-FFF2-40B4-BE49-F238E27FC236}">
              <a16:creationId xmlns:a16="http://schemas.microsoft.com/office/drawing/2014/main" id="{CC375EBC-056B-43EC-8F23-3C2CB01131BB}"/>
            </a:ext>
          </a:extLst>
        </xdr:cNvPr>
        <xdr:cNvGrpSpPr/>
      </xdr:nvGrpSpPr>
      <xdr:grpSpPr>
        <a:xfrm>
          <a:off x="46802" y="6354250"/>
          <a:ext cx="297815" cy="288290"/>
          <a:chOff x="0" y="0"/>
          <a:chExt cx="288290" cy="288290"/>
        </a:xfrm>
      </xdr:grpSpPr>
      <xdr:sp macro="" textlink="">
        <xdr:nvSpPr>
          <xdr:cNvPr id="23" name="Shape 38">
            <a:extLst>
              <a:ext uri="{FF2B5EF4-FFF2-40B4-BE49-F238E27FC236}">
                <a16:creationId xmlns:a16="http://schemas.microsoft.com/office/drawing/2014/main" id="{D9D6A3D6-F520-4422-A99F-8177CBFFE25F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17" y="0"/>
                </a:lnTo>
                <a:lnTo>
                  <a:pt x="14739" y="1898"/>
                </a:lnTo>
                <a:lnTo>
                  <a:pt x="7072" y="7073"/>
                </a:lnTo>
                <a:lnTo>
                  <a:pt x="1898" y="14744"/>
                </a:lnTo>
                <a:lnTo>
                  <a:pt x="0" y="24130"/>
                </a:lnTo>
                <a:lnTo>
                  <a:pt x="0" y="263867"/>
                </a:lnTo>
                <a:lnTo>
                  <a:pt x="1898" y="273253"/>
                </a:lnTo>
                <a:lnTo>
                  <a:pt x="7072" y="280924"/>
                </a:lnTo>
                <a:lnTo>
                  <a:pt x="14739" y="286099"/>
                </a:lnTo>
                <a:lnTo>
                  <a:pt x="24117" y="287997"/>
                </a:lnTo>
                <a:lnTo>
                  <a:pt x="263867" y="287997"/>
                </a:lnTo>
                <a:lnTo>
                  <a:pt x="273253" y="286099"/>
                </a:lnTo>
                <a:lnTo>
                  <a:pt x="280924" y="280924"/>
                </a:lnTo>
                <a:lnTo>
                  <a:pt x="281035" y="280758"/>
                </a:lnTo>
                <a:lnTo>
                  <a:pt x="14808" y="280758"/>
                </a:lnTo>
                <a:lnTo>
                  <a:pt x="7289" y="273253"/>
                </a:lnTo>
                <a:lnTo>
                  <a:pt x="7302" y="14744"/>
                </a:lnTo>
                <a:lnTo>
                  <a:pt x="14808" y="7239"/>
                </a:lnTo>
                <a:lnTo>
                  <a:pt x="281035" y="7239"/>
                </a:lnTo>
                <a:lnTo>
                  <a:pt x="280924" y="7073"/>
                </a:lnTo>
                <a:lnTo>
                  <a:pt x="273253" y="1898"/>
                </a:lnTo>
                <a:lnTo>
                  <a:pt x="263867" y="0"/>
                </a:lnTo>
                <a:close/>
              </a:path>
              <a:path w="288290" h="288290">
                <a:moveTo>
                  <a:pt x="281035" y="7239"/>
                </a:moveTo>
                <a:lnTo>
                  <a:pt x="273177" y="7239"/>
                </a:lnTo>
                <a:lnTo>
                  <a:pt x="280682" y="14744"/>
                </a:lnTo>
                <a:lnTo>
                  <a:pt x="280695" y="273253"/>
                </a:lnTo>
                <a:lnTo>
                  <a:pt x="273177" y="280758"/>
                </a:lnTo>
                <a:lnTo>
                  <a:pt x="281035" y="280758"/>
                </a:lnTo>
                <a:lnTo>
                  <a:pt x="286099" y="273253"/>
                </a:lnTo>
                <a:lnTo>
                  <a:pt x="287997" y="263867"/>
                </a:lnTo>
                <a:lnTo>
                  <a:pt x="287997" y="24130"/>
                </a:lnTo>
                <a:lnTo>
                  <a:pt x="286099" y="14744"/>
                </a:lnTo>
                <a:lnTo>
                  <a:pt x="281035" y="7239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24" name="image15.png">
            <a:extLst>
              <a:ext uri="{FF2B5EF4-FFF2-40B4-BE49-F238E27FC236}">
                <a16:creationId xmlns:a16="http://schemas.microsoft.com/office/drawing/2014/main" id="{71F5E3FF-1CAB-447D-93DF-B6110BC6A1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977" y="31751"/>
            <a:ext cx="216035" cy="22449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46800</xdr:colOff>
      <xdr:row>17</xdr:row>
      <xdr:rowOff>105851</xdr:rowOff>
    </xdr:from>
    <xdr:to>
      <xdr:col>1</xdr:col>
      <xdr:colOff>154115</xdr:colOff>
      <xdr:row>17</xdr:row>
      <xdr:rowOff>394141</xdr:rowOff>
    </xdr:to>
    <xdr:grpSp>
      <xdr:nvGrpSpPr>
        <xdr:cNvPr id="25" name="Group 40">
          <a:extLst>
            <a:ext uri="{FF2B5EF4-FFF2-40B4-BE49-F238E27FC236}">
              <a16:creationId xmlns:a16="http://schemas.microsoft.com/office/drawing/2014/main" id="{B0124415-599B-4EDE-BB8C-E395E10DCF1A}"/>
            </a:ext>
          </a:extLst>
        </xdr:cNvPr>
        <xdr:cNvGrpSpPr/>
      </xdr:nvGrpSpPr>
      <xdr:grpSpPr>
        <a:xfrm>
          <a:off x="46800" y="6830501"/>
          <a:ext cx="297815" cy="288290"/>
          <a:chOff x="0" y="0"/>
          <a:chExt cx="288290" cy="288290"/>
        </a:xfrm>
      </xdr:grpSpPr>
      <xdr:sp macro="" textlink="">
        <xdr:nvSpPr>
          <xdr:cNvPr id="26" name="Shape 41">
            <a:extLst>
              <a:ext uri="{FF2B5EF4-FFF2-40B4-BE49-F238E27FC236}">
                <a16:creationId xmlns:a16="http://schemas.microsoft.com/office/drawing/2014/main" id="{122C9C77-781C-44E5-A4D1-83DEAF6E3FD7}"/>
              </a:ext>
            </a:extLst>
          </xdr:cNvPr>
          <xdr:cNvSpPr/>
        </xdr:nvSpPr>
        <xdr:spPr>
          <a:xfrm>
            <a:off x="-1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30390" y="199491"/>
                </a:moveTo>
                <a:lnTo>
                  <a:pt x="226123" y="195275"/>
                </a:lnTo>
                <a:lnTo>
                  <a:pt x="230352" y="190766"/>
                </a:lnTo>
                <a:lnTo>
                  <a:pt x="204177" y="195503"/>
                </a:lnTo>
                <a:lnTo>
                  <a:pt x="209219" y="199707"/>
                </a:lnTo>
                <a:lnTo>
                  <a:pt x="204609" y="204089"/>
                </a:lnTo>
                <a:lnTo>
                  <a:pt x="230390" y="199491"/>
                </a:lnTo>
              </a:path>
              <a:path w="288290" h="288290">
                <a:moveTo>
                  <a:pt x="230619" y="225958"/>
                </a:moveTo>
                <a:lnTo>
                  <a:pt x="226377" y="221729"/>
                </a:lnTo>
                <a:lnTo>
                  <a:pt x="230581" y="217220"/>
                </a:lnTo>
                <a:lnTo>
                  <a:pt x="204419" y="221957"/>
                </a:lnTo>
                <a:lnTo>
                  <a:pt x="209461" y="226174"/>
                </a:lnTo>
                <a:lnTo>
                  <a:pt x="204851" y="230555"/>
                </a:lnTo>
                <a:lnTo>
                  <a:pt x="230619" y="225958"/>
                </a:lnTo>
              </a:path>
              <a:path w="288290" h="288290">
                <a:moveTo>
                  <a:pt x="230670" y="238912"/>
                </a:moveTo>
                <a:lnTo>
                  <a:pt x="226428" y="234696"/>
                </a:lnTo>
                <a:lnTo>
                  <a:pt x="230632" y="230187"/>
                </a:lnTo>
                <a:lnTo>
                  <a:pt x="204470" y="234924"/>
                </a:lnTo>
                <a:lnTo>
                  <a:pt x="209511" y="239128"/>
                </a:lnTo>
                <a:lnTo>
                  <a:pt x="204901" y="243509"/>
                </a:lnTo>
                <a:lnTo>
                  <a:pt x="230670" y="238912"/>
                </a:lnTo>
              </a:path>
              <a:path w="288290" h="288290">
                <a:moveTo>
                  <a:pt x="230708" y="212839"/>
                </a:moveTo>
                <a:lnTo>
                  <a:pt x="226453" y="208635"/>
                </a:lnTo>
                <a:lnTo>
                  <a:pt x="230670" y="204114"/>
                </a:lnTo>
                <a:lnTo>
                  <a:pt x="204495" y="208851"/>
                </a:lnTo>
                <a:lnTo>
                  <a:pt x="209550" y="213067"/>
                </a:lnTo>
                <a:lnTo>
                  <a:pt x="204927" y="217449"/>
                </a:lnTo>
                <a:lnTo>
                  <a:pt x="230708" y="212839"/>
                </a:lnTo>
              </a:path>
              <a:path w="288290" h="288290">
                <a:moveTo>
                  <a:pt x="230847" y="247777"/>
                </a:moveTo>
                <a:lnTo>
                  <a:pt x="230835" y="243281"/>
                </a:lnTo>
                <a:lnTo>
                  <a:pt x="204393" y="248018"/>
                </a:lnTo>
                <a:lnTo>
                  <a:pt x="217652" y="254711"/>
                </a:lnTo>
                <a:lnTo>
                  <a:pt x="230847" y="247777"/>
                </a:lnTo>
              </a:path>
              <a:path w="288290" h="288290">
                <a:moveTo>
                  <a:pt x="244144" y="182295"/>
                </a:moveTo>
                <a:lnTo>
                  <a:pt x="241350" y="173202"/>
                </a:lnTo>
                <a:lnTo>
                  <a:pt x="240728" y="171157"/>
                </a:lnTo>
                <a:lnTo>
                  <a:pt x="233299" y="164655"/>
                </a:lnTo>
                <a:lnTo>
                  <a:pt x="225882" y="161607"/>
                </a:lnTo>
                <a:lnTo>
                  <a:pt x="222516" y="160845"/>
                </a:lnTo>
                <a:lnTo>
                  <a:pt x="222567" y="173151"/>
                </a:lnTo>
                <a:lnTo>
                  <a:pt x="211531" y="173202"/>
                </a:lnTo>
                <a:lnTo>
                  <a:pt x="211493" y="160883"/>
                </a:lnTo>
                <a:lnTo>
                  <a:pt x="200025" y="165341"/>
                </a:lnTo>
                <a:lnTo>
                  <a:pt x="193827" y="172567"/>
                </a:lnTo>
                <a:lnTo>
                  <a:pt x="191287" y="179298"/>
                </a:lnTo>
                <a:lnTo>
                  <a:pt x="190792" y="182270"/>
                </a:lnTo>
                <a:lnTo>
                  <a:pt x="204254" y="182257"/>
                </a:lnTo>
                <a:lnTo>
                  <a:pt x="204292" y="191185"/>
                </a:lnTo>
                <a:lnTo>
                  <a:pt x="230060" y="186715"/>
                </a:lnTo>
                <a:lnTo>
                  <a:pt x="230035" y="182359"/>
                </a:lnTo>
                <a:lnTo>
                  <a:pt x="244144" y="182295"/>
                </a:lnTo>
              </a:path>
              <a:path w="288290" h="288290">
                <a:moveTo>
                  <a:pt x="287997" y="24130"/>
                </a:moveTo>
                <a:lnTo>
                  <a:pt x="286092" y="14744"/>
                </a:lnTo>
                <a:lnTo>
                  <a:pt x="281025" y="7239"/>
                </a:lnTo>
                <a:lnTo>
                  <a:pt x="280924" y="7073"/>
                </a:lnTo>
                <a:lnTo>
                  <a:pt x="280695" y="6921"/>
                </a:lnTo>
                <a:lnTo>
                  <a:pt x="280695" y="14744"/>
                </a:lnTo>
                <a:lnTo>
                  <a:pt x="280695" y="273253"/>
                </a:lnTo>
                <a:lnTo>
                  <a:pt x="273177" y="280758"/>
                </a:lnTo>
                <a:lnTo>
                  <a:pt x="17005" y="280758"/>
                </a:lnTo>
                <a:lnTo>
                  <a:pt x="10909" y="276326"/>
                </a:lnTo>
                <a:lnTo>
                  <a:pt x="8432" y="270065"/>
                </a:lnTo>
                <a:lnTo>
                  <a:pt x="21539" y="264033"/>
                </a:lnTo>
                <a:lnTo>
                  <a:pt x="61937" y="245452"/>
                </a:lnTo>
                <a:lnTo>
                  <a:pt x="70065" y="247840"/>
                </a:lnTo>
                <a:lnTo>
                  <a:pt x="78867" y="249567"/>
                </a:lnTo>
                <a:lnTo>
                  <a:pt x="88239" y="250621"/>
                </a:lnTo>
                <a:lnTo>
                  <a:pt x="98056" y="250977"/>
                </a:lnTo>
                <a:lnTo>
                  <a:pt x="105854" y="250977"/>
                </a:lnTo>
                <a:lnTo>
                  <a:pt x="113296" y="250304"/>
                </a:lnTo>
                <a:lnTo>
                  <a:pt x="120269" y="249021"/>
                </a:lnTo>
                <a:lnTo>
                  <a:pt x="120396" y="249021"/>
                </a:lnTo>
                <a:lnTo>
                  <a:pt x="122415" y="248640"/>
                </a:lnTo>
                <a:lnTo>
                  <a:pt x="133350" y="245452"/>
                </a:lnTo>
                <a:lnTo>
                  <a:pt x="137299" y="244322"/>
                </a:lnTo>
                <a:lnTo>
                  <a:pt x="140754" y="242468"/>
                </a:lnTo>
                <a:lnTo>
                  <a:pt x="148551" y="238315"/>
                </a:lnTo>
                <a:lnTo>
                  <a:pt x="155689" y="230949"/>
                </a:lnTo>
                <a:lnTo>
                  <a:pt x="158140" y="222770"/>
                </a:lnTo>
                <a:lnTo>
                  <a:pt x="158229" y="222567"/>
                </a:lnTo>
                <a:lnTo>
                  <a:pt x="158216" y="180670"/>
                </a:lnTo>
                <a:lnTo>
                  <a:pt x="158102" y="177939"/>
                </a:lnTo>
                <a:lnTo>
                  <a:pt x="152857" y="167157"/>
                </a:lnTo>
                <a:lnTo>
                  <a:pt x="152222" y="166738"/>
                </a:lnTo>
                <a:lnTo>
                  <a:pt x="152222" y="180670"/>
                </a:lnTo>
                <a:lnTo>
                  <a:pt x="152222" y="220395"/>
                </a:lnTo>
                <a:lnTo>
                  <a:pt x="122250" y="242468"/>
                </a:lnTo>
                <a:lnTo>
                  <a:pt x="122250" y="222402"/>
                </a:lnTo>
                <a:lnTo>
                  <a:pt x="122250" y="213575"/>
                </a:lnTo>
                <a:lnTo>
                  <a:pt x="122250" y="205333"/>
                </a:lnTo>
                <a:lnTo>
                  <a:pt x="122250" y="202984"/>
                </a:lnTo>
                <a:lnTo>
                  <a:pt x="119722" y="203492"/>
                </a:lnTo>
                <a:lnTo>
                  <a:pt x="118465" y="203708"/>
                </a:lnTo>
                <a:lnTo>
                  <a:pt x="117055" y="203911"/>
                </a:lnTo>
                <a:lnTo>
                  <a:pt x="111048" y="204851"/>
                </a:lnTo>
                <a:lnTo>
                  <a:pt x="104660" y="205333"/>
                </a:lnTo>
                <a:lnTo>
                  <a:pt x="91059" y="205333"/>
                </a:lnTo>
                <a:lnTo>
                  <a:pt x="84226" y="204724"/>
                </a:lnTo>
                <a:lnTo>
                  <a:pt x="83959" y="204685"/>
                </a:lnTo>
                <a:lnTo>
                  <a:pt x="83959" y="228701"/>
                </a:lnTo>
                <a:lnTo>
                  <a:pt x="7239" y="264033"/>
                </a:lnTo>
                <a:lnTo>
                  <a:pt x="7239" y="259626"/>
                </a:lnTo>
                <a:lnTo>
                  <a:pt x="21005" y="252933"/>
                </a:lnTo>
                <a:lnTo>
                  <a:pt x="83832" y="222402"/>
                </a:lnTo>
                <a:lnTo>
                  <a:pt x="83959" y="228701"/>
                </a:lnTo>
                <a:lnTo>
                  <a:pt x="83959" y="204685"/>
                </a:lnTo>
                <a:lnTo>
                  <a:pt x="78270" y="203746"/>
                </a:lnTo>
                <a:lnTo>
                  <a:pt x="78270" y="218452"/>
                </a:lnTo>
                <a:lnTo>
                  <a:pt x="7239" y="252933"/>
                </a:lnTo>
                <a:lnTo>
                  <a:pt x="7239" y="242062"/>
                </a:lnTo>
                <a:lnTo>
                  <a:pt x="19951" y="235280"/>
                </a:lnTo>
                <a:lnTo>
                  <a:pt x="42151" y="223456"/>
                </a:lnTo>
                <a:lnTo>
                  <a:pt x="43395" y="222770"/>
                </a:lnTo>
                <a:lnTo>
                  <a:pt x="43942" y="222491"/>
                </a:lnTo>
                <a:lnTo>
                  <a:pt x="60667" y="213575"/>
                </a:lnTo>
                <a:lnTo>
                  <a:pt x="78270" y="218452"/>
                </a:lnTo>
                <a:lnTo>
                  <a:pt x="78270" y="203746"/>
                </a:lnTo>
                <a:lnTo>
                  <a:pt x="77800" y="203657"/>
                </a:lnTo>
                <a:lnTo>
                  <a:pt x="73507" y="202780"/>
                </a:lnTo>
                <a:lnTo>
                  <a:pt x="43903" y="181038"/>
                </a:lnTo>
                <a:lnTo>
                  <a:pt x="43903" y="179019"/>
                </a:lnTo>
                <a:lnTo>
                  <a:pt x="46570" y="172288"/>
                </a:lnTo>
                <a:lnTo>
                  <a:pt x="54063" y="166204"/>
                </a:lnTo>
                <a:lnTo>
                  <a:pt x="65570" y="161239"/>
                </a:lnTo>
                <a:lnTo>
                  <a:pt x="80314" y="157848"/>
                </a:lnTo>
                <a:lnTo>
                  <a:pt x="80314" y="198399"/>
                </a:lnTo>
                <a:lnTo>
                  <a:pt x="81572" y="198589"/>
                </a:lnTo>
                <a:lnTo>
                  <a:pt x="122110" y="197307"/>
                </a:lnTo>
                <a:lnTo>
                  <a:pt x="152222" y="180670"/>
                </a:lnTo>
                <a:lnTo>
                  <a:pt x="152222" y="166738"/>
                </a:lnTo>
                <a:lnTo>
                  <a:pt x="139992" y="158470"/>
                </a:lnTo>
                <a:lnTo>
                  <a:pt x="137998" y="157848"/>
                </a:lnTo>
                <a:lnTo>
                  <a:pt x="121170" y="152679"/>
                </a:lnTo>
                <a:lnTo>
                  <a:pt x="98056" y="150558"/>
                </a:lnTo>
                <a:lnTo>
                  <a:pt x="74930" y="152679"/>
                </a:lnTo>
                <a:lnTo>
                  <a:pt x="56108" y="158470"/>
                </a:lnTo>
                <a:lnTo>
                  <a:pt x="43256" y="167157"/>
                </a:lnTo>
                <a:lnTo>
                  <a:pt x="38023" y="177939"/>
                </a:lnTo>
                <a:lnTo>
                  <a:pt x="37909" y="218935"/>
                </a:lnTo>
                <a:lnTo>
                  <a:pt x="7239" y="235280"/>
                </a:lnTo>
                <a:lnTo>
                  <a:pt x="7302" y="14744"/>
                </a:lnTo>
                <a:lnTo>
                  <a:pt x="14808" y="7239"/>
                </a:lnTo>
                <a:lnTo>
                  <a:pt x="273177" y="7239"/>
                </a:lnTo>
                <a:lnTo>
                  <a:pt x="280695" y="14744"/>
                </a:lnTo>
                <a:lnTo>
                  <a:pt x="280695" y="6921"/>
                </a:lnTo>
                <a:lnTo>
                  <a:pt x="273253" y="1905"/>
                </a:lnTo>
                <a:lnTo>
                  <a:pt x="263867" y="0"/>
                </a:lnTo>
                <a:lnTo>
                  <a:pt x="24130" y="0"/>
                </a:lnTo>
                <a:lnTo>
                  <a:pt x="14744" y="1905"/>
                </a:lnTo>
                <a:lnTo>
                  <a:pt x="7073" y="7073"/>
                </a:lnTo>
                <a:lnTo>
                  <a:pt x="1892" y="14744"/>
                </a:lnTo>
                <a:lnTo>
                  <a:pt x="0" y="24130"/>
                </a:lnTo>
                <a:lnTo>
                  <a:pt x="0" y="266052"/>
                </a:lnTo>
                <a:lnTo>
                  <a:pt x="24130" y="287997"/>
                </a:lnTo>
                <a:lnTo>
                  <a:pt x="263867" y="287997"/>
                </a:lnTo>
                <a:lnTo>
                  <a:pt x="273253" y="286105"/>
                </a:lnTo>
                <a:lnTo>
                  <a:pt x="280924" y="280924"/>
                </a:lnTo>
                <a:lnTo>
                  <a:pt x="281025" y="280758"/>
                </a:lnTo>
                <a:lnTo>
                  <a:pt x="286092" y="273253"/>
                </a:lnTo>
                <a:lnTo>
                  <a:pt x="287959" y="264033"/>
                </a:lnTo>
                <a:lnTo>
                  <a:pt x="287997" y="24130"/>
                </a:lnTo>
              </a:path>
            </a:pathLst>
          </a:custGeom>
          <a:solidFill>
            <a:srgbClr val="231F20"/>
          </a:solidFill>
        </xdr:spPr>
      </xdr:sp>
      <xdr:pic>
        <xdr:nvPicPr>
          <xdr:cNvPr id="27" name="image16.png">
            <a:extLst>
              <a:ext uri="{FF2B5EF4-FFF2-40B4-BE49-F238E27FC236}">
                <a16:creationId xmlns:a16="http://schemas.microsoft.com/office/drawing/2014/main" id="{52E2ADC5-A674-40FC-808F-7F352BA2F9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621" y="17438"/>
            <a:ext cx="186782" cy="11473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46799</xdr:colOff>
      <xdr:row>18</xdr:row>
      <xdr:rowOff>86800</xdr:rowOff>
    </xdr:from>
    <xdr:to>
      <xdr:col>1</xdr:col>
      <xdr:colOff>154114</xdr:colOff>
      <xdr:row>18</xdr:row>
      <xdr:rowOff>375090</xdr:rowOff>
    </xdr:to>
    <xdr:grpSp>
      <xdr:nvGrpSpPr>
        <xdr:cNvPr id="28" name="Group 43">
          <a:extLst>
            <a:ext uri="{FF2B5EF4-FFF2-40B4-BE49-F238E27FC236}">
              <a16:creationId xmlns:a16="http://schemas.microsoft.com/office/drawing/2014/main" id="{E605C53D-8C55-4861-ADDE-9EE32B84F08C}"/>
            </a:ext>
          </a:extLst>
        </xdr:cNvPr>
        <xdr:cNvGrpSpPr/>
      </xdr:nvGrpSpPr>
      <xdr:grpSpPr>
        <a:xfrm>
          <a:off x="46799" y="7211500"/>
          <a:ext cx="297815" cy="288290"/>
          <a:chOff x="0" y="0"/>
          <a:chExt cx="288290" cy="288290"/>
        </a:xfrm>
      </xdr:grpSpPr>
      <xdr:sp macro="" textlink="">
        <xdr:nvSpPr>
          <xdr:cNvPr id="29" name="Shape 44">
            <a:extLst>
              <a:ext uri="{FF2B5EF4-FFF2-40B4-BE49-F238E27FC236}">
                <a16:creationId xmlns:a16="http://schemas.microsoft.com/office/drawing/2014/main" id="{5C4910A4-6E74-4F69-95A8-8E5BBA53C329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63867" y="0"/>
                </a:moveTo>
                <a:lnTo>
                  <a:pt x="24130" y="0"/>
                </a:lnTo>
                <a:lnTo>
                  <a:pt x="14744" y="1898"/>
                </a:lnTo>
                <a:lnTo>
                  <a:pt x="7073" y="7073"/>
                </a:lnTo>
                <a:lnTo>
                  <a:pt x="1898" y="14744"/>
                </a:lnTo>
                <a:lnTo>
                  <a:pt x="0" y="24130"/>
                </a:lnTo>
                <a:lnTo>
                  <a:pt x="0" y="263867"/>
                </a:lnTo>
                <a:lnTo>
                  <a:pt x="1898" y="273253"/>
                </a:lnTo>
                <a:lnTo>
                  <a:pt x="7073" y="280924"/>
                </a:lnTo>
                <a:lnTo>
                  <a:pt x="14744" y="286099"/>
                </a:lnTo>
                <a:lnTo>
                  <a:pt x="24130" y="287997"/>
                </a:lnTo>
                <a:lnTo>
                  <a:pt x="263867" y="287997"/>
                </a:lnTo>
                <a:lnTo>
                  <a:pt x="273253" y="286099"/>
                </a:lnTo>
                <a:lnTo>
                  <a:pt x="280924" y="280924"/>
                </a:lnTo>
                <a:lnTo>
                  <a:pt x="281035" y="280758"/>
                </a:lnTo>
                <a:lnTo>
                  <a:pt x="14808" y="280758"/>
                </a:lnTo>
                <a:lnTo>
                  <a:pt x="7315" y="273253"/>
                </a:lnTo>
                <a:lnTo>
                  <a:pt x="7315" y="14744"/>
                </a:lnTo>
                <a:lnTo>
                  <a:pt x="14808" y="7239"/>
                </a:lnTo>
                <a:lnTo>
                  <a:pt x="281035" y="7239"/>
                </a:lnTo>
                <a:lnTo>
                  <a:pt x="280924" y="7073"/>
                </a:lnTo>
                <a:lnTo>
                  <a:pt x="273253" y="1898"/>
                </a:lnTo>
                <a:lnTo>
                  <a:pt x="263867" y="0"/>
                </a:lnTo>
                <a:close/>
              </a:path>
              <a:path w="288290" h="288290">
                <a:moveTo>
                  <a:pt x="281035" y="7239"/>
                </a:moveTo>
                <a:lnTo>
                  <a:pt x="273189" y="7239"/>
                </a:lnTo>
                <a:lnTo>
                  <a:pt x="280682" y="14744"/>
                </a:lnTo>
                <a:lnTo>
                  <a:pt x="280682" y="273253"/>
                </a:lnTo>
                <a:lnTo>
                  <a:pt x="273189" y="280758"/>
                </a:lnTo>
                <a:lnTo>
                  <a:pt x="281035" y="280758"/>
                </a:lnTo>
                <a:lnTo>
                  <a:pt x="286099" y="273253"/>
                </a:lnTo>
                <a:lnTo>
                  <a:pt x="287997" y="263867"/>
                </a:lnTo>
                <a:lnTo>
                  <a:pt x="287997" y="24130"/>
                </a:lnTo>
                <a:lnTo>
                  <a:pt x="286099" y="14744"/>
                </a:lnTo>
                <a:lnTo>
                  <a:pt x="281035" y="7239"/>
                </a:lnTo>
                <a:close/>
              </a:path>
            </a:pathLst>
          </a:custGeom>
          <a:solidFill>
            <a:srgbClr val="231F20"/>
          </a:solidFill>
        </xdr:spPr>
      </xdr:sp>
      <xdr:pic>
        <xdr:nvPicPr>
          <xdr:cNvPr id="30" name="image17.png">
            <a:extLst>
              <a:ext uri="{FF2B5EF4-FFF2-40B4-BE49-F238E27FC236}">
                <a16:creationId xmlns:a16="http://schemas.microsoft.com/office/drawing/2014/main" id="{23154249-6775-42CE-AB86-87CBA1C710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315" y="18840"/>
            <a:ext cx="243128" cy="25202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38101</xdr:colOff>
      <xdr:row>9</xdr:row>
      <xdr:rowOff>47625</xdr:rowOff>
    </xdr:from>
    <xdr:to>
      <xdr:col>1</xdr:col>
      <xdr:colOff>180976</xdr:colOff>
      <xdr:row>9</xdr:row>
      <xdr:rowOff>371475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2384B87-E04B-48E4-97B4-8C4C54F21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295775"/>
          <a:ext cx="333375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76200</xdr:rowOff>
    </xdr:from>
    <xdr:to>
      <xdr:col>1</xdr:col>
      <xdr:colOff>143529</xdr:colOff>
      <xdr:row>19</xdr:row>
      <xdr:rowOff>364200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18DCF4B8-0E73-49EC-9308-1815CE98E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29650"/>
          <a:ext cx="295929" cy="2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19</xdr:row>
      <xdr:rowOff>390524</xdr:rowOff>
    </xdr:from>
    <xdr:to>
      <xdr:col>1</xdr:col>
      <xdr:colOff>153599</xdr:colOff>
      <xdr:row>19</xdr:row>
      <xdr:rowOff>696524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3C99FC0-2244-4FF3-AD90-FA6B1EFD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943974"/>
          <a:ext cx="296475" cy="30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38100</xdr:rowOff>
    </xdr:from>
    <xdr:to>
      <xdr:col>1</xdr:col>
      <xdr:colOff>145125</xdr:colOff>
      <xdr:row>14</xdr:row>
      <xdr:rowOff>126075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2A70DB9C-BF18-4699-9B86-89B3D7E6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829300"/>
          <a:ext cx="27847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.ch/verwaltung/bau-und-justizdepartement/amt-fuer-umwelt" TargetMode="External"/><Relationship Id="rId3" Type="http://schemas.openxmlformats.org/officeDocument/2006/relationships/hyperlink" Target="http://www.recycling-map.ch/" TargetMode="External"/><Relationship Id="rId7" Type="http://schemas.openxmlformats.org/officeDocument/2006/relationships/hyperlink" Target="http://www.infoflora.ch/" TargetMode="External"/><Relationship Id="rId2" Type="http://schemas.openxmlformats.org/officeDocument/2006/relationships/hyperlink" Target="http://www.kompost.ch/" TargetMode="External"/><Relationship Id="rId1" Type="http://schemas.openxmlformats.org/officeDocument/2006/relationships/hyperlink" Target="http://www.abfall.ch/" TargetMode="External"/><Relationship Id="rId6" Type="http://schemas.openxmlformats.org/officeDocument/2006/relationships/hyperlink" Target="https://so.ch/verwaltung/volkswirtschaftsdepartement/amt-fuer-landwirtschaft/bildungszentrum-wallierhof/weiterbildung-und-information/pflanzen-und-obstbau/neophyten/" TargetMode="External"/><Relationship Id="rId5" Type="http://schemas.openxmlformats.org/officeDocument/2006/relationships/hyperlink" Target="http://www.igsu.ch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swissrecycling.ch/" TargetMode="External"/><Relationship Id="rId9" Type="http://schemas.openxmlformats.org/officeDocument/2006/relationships/hyperlink" Target="http://www.bafu.admin.ch/bafu/de/home/themen/abfall/fachstell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sqref="A1:XFD1048576"/>
    </sheetView>
  </sheetViews>
  <sheetFormatPr baseColWidth="10" defaultColWidth="8" defaultRowHeight="12.75" x14ac:dyDescent="0.25"/>
  <cols>
    <col min="1" max="2" width="2.85546875" style="14" customWidth="1"/>
    <col min="3" max="3" width="24" style="14" customWidth="1"/>
    <col min="4" max="4" width="3.42578125" style="14" customWidth="1"/>
    <col min="5" max="5" width="3.5703125" style="81" customWidth="1"/>
    <col min="6" max="6" width="4.140625" style="14" customWidth="1"/>
    <col min="7" max="7" width="2.5703125" style="14" customWidth="1"/>
    <col min="8" max="8" width="2.42578125" style="14" customWidth="1"/>
    <col min="9" max="9" width="16" style="14" customWidth="1"/>
    <col min="10" max="10" width="16.85546875" style="82" customWidth="1"/>
    <col min="11" max="11" width="2.85546875" style="82" customWidth="1"/>
    <col min="12" max="12" width="13" style="14" customWidth="1"/>
    <col min="13" max="13" width="9" style="14" customWidth="1"/>
    <col min="14" max="14" width="20.140625" style="14" customWidth="1"/>
    <col min="15" max="15" width="8.5703125" style="14" customWidth="1"/>
    <col min="16" max="16" width="12.5703125" style="14" customWidth="1"/>
    <col min="17" max="17" width="29.85546875" style="14" customWidth="1"/>
    <col min="18" max="16384" width="8" style="14"/>
  </cols>
  <sheetData>
    <row r="1" spans="1:17" s="4" customFormat="1" ht="50.2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5">
      <c r="A2" s="5" t="s">
        <v>1</v>
      </c>
      <c r="B2" s="6"/>
      <c r="C2" s="6"/>
      <c r="D2" s="7" t="s">
        <v>2</v>
      </c>
      <c r="E2" s="7"/>
      <c r="F2" s="7"/>
      <c r="G2" s="7"/>
      <c r="H2" s="7"/>
      <c r="I2" s="8" t="s">
        <v>3</v>
      </c>
      <c r="J2" s="9" t="s">
        <v>4</v>
      </c>
      <c r="K2" s="10"/>
      <c r="L2" s="11" t="s">
        <v>5</v>
      </c>
      <c r="M2" s="12"/>
      <c r="N2" s="12"/>
      <c r="O2" s="12"/>
      <c r="P2" s="12"/>
      <c r="Q2" s="13"/>
    </row>
    <row r="3" spans="1:17" x14ac:dyDescent="0.25">
      <c r="A3" s="15"/>
      <c r="B3" s="16"/>
      <c r="C3" s="16"/>
      <c r="D3" s="17" t="s">
        <v>6</v>
      </c>
      <c r="E3" s="18"/>
      <c r="F3" s="19" t="s">
        <v>7</v>
      </c>
      <c r="G3" s="19"/>
      <c r="H3" s="19"/>
      <c r="I3" s="20"/>
      <c r="J3" s="21"/>
      <c r="K3" s="22"/>
      <c r="L3" s="23"/>
      <c r="M3" s="24"/>
      <c r="N3" s="24"/>
      <c r="O3" s="24"/>
      <c r="P3" s="24"/>
      <c r="Q3" s="25"/>
    </row>
    <row r="4" spans="1:17" ht="42.75" x14ac:dyDescent="0.25">
      <c r="A4" s="15"/>
      <c r="B4" s="16"/>
      <c r="C4" s="16"/>
      <c r="D4" s="26" t="s">
        <v>8</v>
      </c>
      <c r="E4" s="27" t="s">
        <v>9</v>
      </c>
      <c r="F4" s="26" t="s">
        <v>8</v>
      </c>
      <c r="G4" s="28" t="s">
        <v>10</v>
      </c>
      <c r="H4" s="29"/>
      <c r="I4" s="20"/>
      <c r="J4" s="21"/>
      <c r="K4" s="22"/>
      <c r="L4" s="30"/>
      <c r="M4" s="31"/>
      <c r="N4" s="31"/>
      <c r="O4" s="31"/>
      <c r="P4" s="31"/>
      <c r="Q4" s="32"/>
    </row>
    <row r="5" spans="1:17" ht="48" x14ac:dyDescent="0.25">
      <c r="A5" s="33"/>
      <c r="B5" s="34"/>
      <c r="C5" s="35" t="s">
        <v>11</v>
      </c>
      <c r="D5" s="36" t="s">
        <v>12</v>
      </c>
      <c r="E5" s="37"/>
      <c r="F5" s="38"/>
      <c r="G5" s="39" t="s">
        <v>12</v>
      </c>
      <c r="H5" s="40"/>
      <c r="I5" s="41" t="s">
        <v>13</v>
      </c>
      <c r="J5" s="42" t="s">
        <v>14</v>
      </c>
      <c r="K5" s="43"/>
      <c r="L5" s="44" t="s">
        <v>15</v>
      </c>
      <c r="M5" s="45"/>
      <c r="N5" s="45"/>
      <c r="O5" s="45"/>
      <c r="P5" s="45"/>
      <c r="Q5" s="46" t="s">
        <v>16</v>
      </c>
    </row>
    <row r="6" spans="1:17" ht="36" x14ac:dyDescent="0.25">
      <c r="A6" s="33"/>
      <c r="B6" s="34"/>
      <c r="C6" s="47" t="s">
        <v>17</v>
      </c>
      <c r="D6" s="38"/>
      <c r="E6" s="36" t="s">
        <v>12</v>
      </c>
      <c r="F6" s="48" t="s">
        <v>12</v>
      </c>
      <c r="G6" s="49"/>
      <c r="H6" s="50"/>
      <c r="I6" s="41" t="s">
        <v>13</v>
      </c>
      <c r="J6" s="42" t="s">
        <v>18</v>
      </c>
      <c r="K6" s="43"/>
      <c r="L6" s="44" t="s">
        <v>19</v>
      </c>
      <c r="M6" s="45"/>
      <c r="N6" s="45"/>
      <c r="O6" s="45"/>
      <c r="P6" s="45"/>
      <c r="Q6" s="46" t="s">
        <v>20</v>
      </c>
    </row>
    <row r="7" spans="1:17" ht="48" x14ac:dyDescent="0.25">
      <c r="A7" s="33"/>
      <c r="B7" s="34"/>
      <c r="C7" s="47" t="s">
        <v>21</v>
      </c>
      <c r="D7" s="36" t="s">
        <v>12</v>
      </c>
      <c r="E7" s="37"/>
      <c r="F7" s="38"/>
      <c r="G7" s="39" t="s">
        <v>12</v>
      </c>
      <c r="H7" s="40"/>
      <c r="I7" s="41" t="s">
        <v>13</v>
      </c>
      <c r="J7" s="42" t="s">
        <v>22</v>
      </c>
      <c r="K7" s="43"/>
      <c r="L7" s="44" t="s">
        <v>23</v>
      </c>
      <c r="M7" s="45"/>
      <c r="N7" s="45"/>
      <c r="O7" s="45"/>
      <c r="P7" s="45"/>
      <c r="Q7" s="46" t="s">
        <v>24</v>
      </c>
    </row>
    <row r="8" spans="1:17" ht="48" x14ac:dyDescent="0.25">
      <c r="A8" s="51" t="s">
        <v>25</v>
      </c>
      <c r="B8" s="52"/>
      <c r="C8" s="53" t="s">
        <v>26</v>
      </c>
      <c r="D8" s="38"/>
      <c r="E8" s="36"/>
      <c r="F8" s="48" t="s">
        <v>12</v>
      </c>
      <c r="G8" s="49"/>
      <c r="H8" s="50"/>
      <c r="I8" s="41" t="s">
        <v>13</v>
      </c>
      <c r="J8" s="42" t="s">
        <v>27</v>
      </c>
      <c r="K8" s="43"/>
      <c r="L8" s="44" t="s">
        <v>28</v>
      </c>
      <c r="M8" s="45"/>
      <c r="N8" s="45"/>
      <c r="O8" s="45"/>
      <c r="P8" s="45"/>
      <c r="Q8" s="46" t="s">
        <v>20</v>
      </c>
    </row>
    <row r="9" spans="1:17" ht="36" x14ac:dyDescent="0.25">
      <c r="A9" s="33"/>
      <c r="B9" s="34"/>
      <c r="C9" s="54" t="s">
        <v>29</v>
      </c>
      <c r="D9" s="38"/>
      <c r="E9" s="36"/>
      <c r="F9" s="48" t="s">
        <v>12</v>
      </c>
      <c r="G9" s="49"/>
      <c r="H9" s="50"/>
      <c r="I9" s="41" t="s">
        <v>13</v>
      </c>
      <c r="J9" s="42" t="s">
        <v>30</v>
      </c>
      <c r="K9" s="43"/>
      <c r="L9" s="55" t="s">
        <v>31</v>
      </c>
      <c r="M9" s="56"/>
      <c r="N9" s="56"/>
      <c r="O9" s="56"/>
      <c r="P9" s="56"/>
      <c r="Q9" s="57" t="s">
        <v>16</v>
      </c>
    </row>
    <row r="10" spans="1:17" ht="48" thickBot="1" x14ac:dyDescent="0.3">
      <c r="A10" s="33"/>
      <c r="B10" s="34"/>
      <c r="C10" s="54" t="s">
        <v>32</v>
      </c>
      <c r="D10" s="38"/>
      <c r="E10" s="36" t="s">
        <v>12</v>
      </c>
      <c r="F10" s="48" t="s">
        <v>12</v>
      </c>
      <c r="G10" s="49"/>
      <c r="H10" s="50"/>
      <c r="I10" s="41" t="s">
        <v>13</v>
      </c>
      <c r="J10" s="42" t="s">
        <v>33</v>
      </c>
      <c r="K10" s="43"/>
      <c r="L10" s="58" t="s">
        <v>34</v>
      </c>
      <c r="M10" s="59"/>
      <c r="N10" s="59"/>
      <c r="O10" s="59"/>
      <c r="P10" s="59"/>
      <c r="Q10" s="60" t="s">
        <v>35</v>
      </c>
    </row>
    <row r="11" spans="1:17" ht="24" x14ac:dyDescent="0.25">
      <c r="A11" s="33"/>
      <c r="B11" s="34"/>
      <c r="C11" s="47" t="s">
        <v>36</v>
      </c>
      <c r="D11" s="36" t="s">
        <v>12</v>
      </c>
      <c r="E11" s="37"/>
      <c r="F11" s="38"/>
      <c r="G11" s="39" t="s">
        <v>12</v>
      </c>
      <c r="H11" s="40"/>
      <c r="I11" s="41" t="s">
        <v>13</v>
      </c>
      <c r="J11" s="42" t="s">
        <v>14</v>
      </c>
      <c r="K11" s="43"/>
      <c r="L11" s="30" t="s">
        <v>37</v>
      </c>
      <c r="M11" s="31"/>
      <c r="N11" s="31"/>
      <c r="O11" s="31"/>
      <c r="P11" s="31"/>
      <c r="Q11" s="32"/>
    </row>
    <row r="12" spans="1:17" ht="15.75" x14ac:dyDescent="0.25">
      <c r="A12" s="33"/>
      <c r="B12" s="34"/>
      <c r="C12" s="47" t="s">
        <v>38</v>
      </c>
      <c r="D12" s="38"/>
      <c r="E12" s="36"/>
      <c r="F12" s="48" t="s">
        <v>12</v>
      </c>
      <c r="G12" s="49"/>
      <c r="H12" s="50"/>
      <c r="I12" s="41" t="s">
        <v>13</v>
      </c>
      <c r="J12" s="42" t="s">
        <v>39</v>
      </c>
      <c r="K12" s="43"/>
      <c r="L12" s="61" t="s">
        <v>40</v>
      </c>
      <c r="M12" s="62"/>
      <c r="N12" s="62"/>
      <c r="O12" s="62"/>
      <c r="P12" s="62"/>
      <c r="Q12" s="46" t="s">
        <v>41</v>
      </c>
    </row>
    <row r="13" spans="1:17" ht="15.75" x14ac:dyDescent="0.25">
      <c r="A13" s="33"/>
      <c r="B13" s="34"/>
      <c r="C13" s="47" t="s">
        <v>42</v>
      </c>
      <c r="D13" s="36" t="s">
        <v>12</v>
      </c>
      <c r="E13" s="37"/>
      <c r="F13" s="38"/>
      <c r="G13" s="39" t="s">
        <v>12</v>
      </c>
      <c r="H13" s="40"/>
      <c r="I13" s="41" t="s">
        <v>13</v>
      </c>
      <c r="J13" s="42" t="s">
        <v>43</v>
      </c>
      <c r="K13" s="43"/>
      <c r="L13" s="61" t="s">
        <v>44</v>
      </c>
      <c r="M13" s="62"/>
      <c r="N13" s="62"/>
      <c r="O13" s="62"/>
      <c r="P13" s="62"/>
      <c r="Q13" s="46" t="s">
        <v>45</v>
      </c>
    </row>
    <row r="14" spans="1:17" ht="15.75" x14ac:dyDescent="0.25">
      <c r="A14" s="33"/>
      <c r="B14" s="34"/>
      <c r="C14" s="54" t="s">
        <v>46</v>
      </c>
      <c r="D14" s="36" t="s">
        <v>12</v>
      </c>
      <c r="E14" s="37"/>
      <c r="F14" s="38"/>
      <c r="G14" s="39" t="s">
        <v>12</v>
      </c>
      <c r="H14" s="40"/>
      <c r="I14" s="41" t="s">
        <v>13</v>
      </c>
      <c r="J14" s="42" t="s">
        <v>14</v>
      </c>
      <c r="K14" s="43"/>
      <c r="L14" s="61" t="s">
        <v>47</v>
      </c>
      <c r="M14" s="62"/>
      <c r="N14" s="62"/>
      <c r="O14" s="62"/>
      <c r="P14" s="62"/>
      <c r="Q14" s="46" t="s">
        <v>48</v>
      </c>
    </row>
    <row r="15" spans="1:17" ht="24" x14ac:dyDescent="0.25">
      <c r="A15" s="33"/>
      <c r="B15" s="34"/>
      <c r="C15" s="63" t="s">
        <v>49</v>
      </c>
      <c r="D15" s="36" t="s">
        <v>12</v>
      </c>
      <c r="E15" s="37"/>
      <c r="F15" s="38"/>
      <c r="G15" s="39"/>
      <c r="H15" s="40"/>
      <c r="I15" s="64" t="s">
        <v>50</v>
      </c>
      <c r="J15" s="42" t="s">
        <v>51</v>
      </c>
      <c r="K15" s="43"/>
      <c r="L15" s="65" t="s">
        <v>52</v>
      </c>
      <c r="M15" s="62"/>
      <c r="N15" s="62"/>
      <c r="O15" s="62"/>
      <c r="P15" s="62"/>
      <c r="Q15" s="46" t="s">
        <v>53</v>
      </c>
    </row>
    <row r="16" spans="1:17" ht="15.75" x14ac:dyDescent="0.25">
      <c r="A16" s="33"/>
      <c r="B16" s="34"/>
      <c r="C16" s="47" t="s">
        <v>54</v>
      </c>
      <c r="D16" s="38"/>
      <c r="E16" s="36"/>
      <c r="F16" s="38"/>
      <c r="G16" s="39" t="s">
        <v>12</v>
      </c>
      <c r="H16" s="40"/>
      <c r="I16" s="41" t="s">
        <v>13</v>
      </c>
      <c r="J16" s="42" t="s">
        <v>55</v>
      </c>
      <c r="K16" s="43"/>
      <c r="L16" s="65" t="s">
        <v>56</v>
      </c>
      <c r="M16" s="62"/>
      <c r="N16" s="62"/>
      <c r="O16" s="62"/>
      <c r="P16" s="62"/>
      <c r="Q16" s="46" t="s">
        <v>57</v>
      </c>
    </row>
    <row r="17" spans="1:17" ht="36" x14ac:dyDescent="0.25">
      <c r="A17" s="33"/>
      <c r="B17" s="34"/>
      <c r="C17" s="47" t="s">
        <v>58</v>
      </c>
      <c r="D17" s="38"/>
      <c r="E17" s="36" t="s">
        <v>12</v>
      </c>
      <c r="F17" s="38"/>
      <c r="G17" s="39" t="s">
        <v>12</v>
      </c>
      <c r="H17" s="40"/>
      <c r="I17" s="41" t="s">
        <v>13</v>
      </c>
      <c r="J17" s="42" t="s">
        <v>59</v>
      </c>
      <c r="K17" s="43"/>
      <c r="L17" s="61" t="s">
        <v>60</v>
      </c>
      <c r="M17" s="62"/>
      <c r="N17" s="62"/>
      <c r="O17" s="62"/>
      <c r="P17" s="62"/>
      <c r="Q17" s="46" t="s">
        <v>61</v>
      </c>
    </row>
    <row r="18" spans="1:17" ht="31.5" x14ac:dyDescent="0.25">
      <c r="A18" s="33"/>
      <c r="B18" s="34"/>
      <c r="C18" s="47" t="s">
        <v>62</v>
      </c>
      <c r="D18" s="36" t="s">
        <v>12</v>
      </c>
      <c r="E18" s="37"/>
      <c r="F18" s="38"/>
      <c r="G18" s="39" t="s">
        <v>12</v>
      </c>
      <c r="H18" s="40"/>
      <c r="I18" s="64" t="s">
        <v>63</v>
      </c>
      <c r="J18" s="42" t="s">
        <v>14</v>
      </c>
      <c r="K18" s="43"/>
      <c r="L18" s="65" t="s">
        <v>64</v>
      </c>
      <c r="M18" s="62"/>
      <c r="N18" s="62"/>
      <c r="O18" s="62"/>
      <c r="P18" s="62"/>
      <c r="Q18" s="46" t="s">
        <v>65</v>
      </c>
    </row>
    <row r="19" spans="1:17" ht="36" x14ac:dyDescent="0.25">
      <c r="A19" s="33"/>
      <c r="B19" s="34"/>
      <c r="C19" s="47" t="s">
        <v>66</v>
      </c>
      <c r="D19" s="36" t="s">
        <v>12</v>
      </c>
      <c r="E19" s="37"/>
      <c r="F19" s="38"/>
      <c r="G19" s="39"/>
      <c r="H19" s="40"/>
      <c r="I19" s="64" t="s">
        <v>63</v>
      </c>
      <c r="J19" s="42" t="s">
        <v>67</v>
      </c>
      <c r="K19" s="43"/>
      <c r="L19" s="65" t="s">
        <v>68</v>
      </c>
      <c r="M19" s="62"/>
      <c r="N19" s="62"/>
      <c r="O19" s="62"/>
      <c r="P19" s="66"/>
      <c r="Q19" s="46" t="s">
        <v>69</v>
      </c>
    </row>
    <row r="20" spans="1:17" ht="72.75" thickBot="1" x14ac:dyDescent="0.3">
      <c r="A20" s="67"/>
      <c r="B20" s="68"/>
      <c r="C20" s="69" t="s">
        <v>70</v>
      </c>
      <c r="D20" s="70" t="s">
        <v>12</v>
      </c>
      <c r="E20" s="71"/>
      <c r="F20" s="72" t="s">
        <v>12</v>
      </c>
      <c r="G20" s="73"/>
      <c r="H20" s="74"/>
      <c r="I20" s="75" t="s">
        <v>71</v>
      </c>
      <c r="J20" s="76" t="s">
        <v>72</v>
      </c>
      <c r="K20" s="77"/>
      <c r="L20" s="78">
        <f>$R$20</f>
        <v>0</v>
      </c>
      <c r="M20" s="79"/>
      <c r="N20" s="79"/>
      <c r="O20" s="79"/>
      <c r="P20" s="80"/>
      <c r="Q20" s="60" t="s">
        <v>73</v>
      </c>
    </row>
  </sheetData>
  <mergeCells count="57">
    <mergeCell ref="A19:B19"/>
    <mergeCell ref="G19:H19"/>
    <mergeCell ref="L19:P19"/>
    <mergeCell ref="A20:B20"/>
    <mergeCell ref="G20:H20"/>
    <mergeCell ref="L20:P20"/>
    <mergeCell ref="A17:B17"/>
    <mergeCell ref="G17:H17"/>
    <mergeCell ref="L17:P17"/>
    <mergeCell ref="A18:B18"/>
    <mergeCell ref="G18:H18"/>
    <mergeCell ref="L18:P18"/>
    <mergeCell ref="A15:B15"/>
    <mergeCell ref="G15:H15"/>
    <mergeCell ref="L15:P15"/>
    <mergeCell ref="A16:B16"/>
    <mergeCell ref="G16:H16"/>
    <mergeCell ref="L16:P16"/>
    <mergeCell ref="A13:B13"/>
    <mergeCell ref="G13:H13"/>
    <mergeCell ref="L13:P13"/>
    <mergeCell ref="A14:B14"/>
    <mergeCell ref="G14:H14"/>
    <mergeCell ref="L14:P14"/>
    <mergeCell ref="A11:B11"/>
    <mergeCell ref="G11:H11"/>
    <mergeCell ref="L11:Q11"/>
    <mergeCell ref="A12:B12"/>
    <mergeCell ref="G12:H12"/>
    <mergeCell ref="L12:P12"/>
    <mergeCell ref="A9:B9"/>
    <mergeCell ref="G9:H9"/>
    <mergeCell ref="L9:P9"/>
    <mergeCell ref="A10:B10"/>
    <mergeCell ref="G10:H10"/>
    <mergeCell ref="L10:P10"/>
    <mergeCell ref="A7:B7"/>
    <mergeCell ref="G7:H7"/>
    <mergeCell ref="L7:P7"/>
    <mergeCell ref="A8:B8"/>
    <mergeCell ref="G8:H8"/>
    <mergeCell ref="L8:P8"/>
    <mergeCell ref="A5:B5"/>
    <mergeCell ref="G5:H5"/>
    <mergeCell ref="L5:P5"/>
    <mergeCell ref="A6:B6"/>
    <mergeCell ref="G6:H6"/>
    <mergeCell ref="L6:P6"/>
    <mergeCell ref="A1:Q1"/>
    <mergeCell ref="A2:C4"/>
    <mergeCell ref="D2:H2"/>
    <mergeCell ref="I2:I4"/>
    <mergeCell ref="J2:J4"/>
    <mergeCell ref="L2:Q4"/>
    <mergeCell ref="D3:E3"/>
    <mergeCell ref="F3:H3"/>
    <mergeCell ref="G4:H4"/>
  </mergeCells>
  <hyperlinks>
    <hyperlink ref="L12" r:id="rId1"/>
    <hyperlink ref="L14" r:id="rId2"/>
    <hyperlink ref="L13" r:id="rId3"/>
    <hyperlink ref="L17" r:id="rId4"/>
    <hyperlink ref="L18" r:id="rId5"/>
    <hyperlink ref="L20:P20" r:id="rId6" display="https://so.ch/verwaltung/volkswirtschaftsdepartement/amt-fuer-landwirtschaft/bildungszentrum-wallierhof/weiterbildung-und-information/pflanzen-und-obstbau/neophyten/"/>
    <hyperlink ref="L19" r:id="rId7"/>
    <hyperlink ref="L16" r:id="rId8"/>
    <hyperlink ref="L15" r:id="rId9"/>
  </hyperlinks>
  <pageMargins left="0.7" right="0.7" top="0.78740157499999996" bottom="0.78740157499999996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kan03</dc:creator>
  <cp:lastModifiedBy>kan03</cp:lastModifiedBy>
  <dcterms:created xsi:type="dcterms:W3CDTF">2019-12-11T10:02:25Z</dcterms:created>
  <dcterms:modified xsi:type="dcterms:W3CDTF">2019-12-11T10:02:48Z</dcterms:modified>
</cp:coreProperties>
</file>